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ka\Desktop\"/>
    </mc:Choice>
  </mc:AlternateContent>
  <xr:revisionPtr revIDLastSave="0" documentId="8_{59FD20F5-F454-4DB8-9E74-4EBFC5B7E0E4}" xr6:coauthVersionLast="45" xr6:coauthVersionMax="45" xr10:uidLastSave="{00000000-0000-0000-0000-000000000000}"/>
  <bookViews>
    <workbookView xWindow="-110" yWindow="-110" windowWidth="19420" windowHeight="10420" xr2:uid="{2F9FF53C-4A3C-482C-B232-3CB556D6136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</calcChain>
</file>

<file path=xl/sharedStrings.xml><?xml version="1.0" encoding="utf-8"?>
<sst xmlns="http://schemas.openxmlformats.org/spreadsheetml/2006/main" count="2900" uniqueCount="1301">
  <si>
    <t>2020, Praha</t>
  </si>
  <si>
    <t>Pohlaví:</t>
  </si>
  <si>
    <t>Kategorie:</t>
  </si>
  <si>
    <t>Příjmení:</t>
  </si>
  <si>
    <t>Team:</t>
  </si>
  <si>
    <t>ID závodníka:</t>
  </si>
  <si>
    <t>Najít</t>
  </si>
  <si>
    <t>PA - Absolutní pořadí v závodě, PK - Pořadí v kategorii, PP - Pořadí podle pohlaví</t>
  </si>
  <si>
    <t>PA ▼</t>
  </si>
  <si>
    <t>Kat.</t>
  </si>
  <si>
    <t>Jméno</t>
  </si>
  <si>
    <t>St. č.</t>
  </si>
  <si>
    <t>PK</t>
  </si>
  <si>
    <t>Body za závod</t>
  </si>
  <si>
    <t>Realtime</t>
  </si>
  <si>
    <t>Čas</t>
  </si>
  <si>
    <t xml:space="preserve">Ztráta </t>
  </si>
  <si>
    <t>1.</t>
  </si>
  <si>
    <t>K_M1</t>
  </si>
  <si>
    <t>Miroslav Burian Night Run Team</t>
  </si>
  <si>
    <t>0:13:50.32</t>
  </si>
  <si>
    <t>Diplom</t>
  </si>
  <si>
    <t xml:space="preserve">Fotky </t>
  </si>
  <si>
    <t>D_M30</t>
  </si>
  <si>
    <t>0:29:50.3</t>
  </si>
  <si>
    <t>2.</t>
  </si>
  <si>
    <t>Milan Krejčík Sportisimo Hvězdy</t>
  </si>
  <si>
    <t>0:30:17.27</t>
  </si>
  <si>
    <t>0:00:26.97</t>
  </si>
  <si>
    <t>Jan Bielik Rozběháme Česko</t>
  </si>
  <si>
    <t>0:14:15.03</t>
  </si>
  <si>
    <t>0:00:24.71</t>
  </si>
  <si>
    <t>3.</t>
  </si>
  <si>
    <t>0:14:31.82</t>
  </si>
  <si>
    <t>0:00:41.5</t>
  </si>
  <si>
    <t>D_M40</t>
  </si>
  <si>
    <t>Jiří Chyba Nutrend Specialized</t>
  </si>
  <si>
    <t>0:30:19.96</t>
  </si>
  <si>
    <t>0:00:29.66</t>
  </si>
  <si>
    <t>4.</t>
  </si>
  <si>
    <t>Jan Kadeřábek TJ Sokol Veltrusy</t>
  </si>
  <si>
    <t>0:30:41.64</t>
  </si>
  <si>
    <t>0:00:51.34</t>
  </si>
  <si>
    <t>K_M2</t>
  </si>
  <si>
    <t>Jan Rada ŠRT - Štefko Running team</t>
  </si>
  <si>
    <t>0:14:31.91</t>
  </si>
  <si>
    <t>0:00:41.59</t>
  </si>
  <si>
    <t>5.</t>
  </si>
  <si>
    <t>Martin Pisar Team CykloTrener</t>
  </si>
  <si>
    <t>0:14:57.31</t>
  </si>
  <si>
    <t>0:01:06.99</t>
  </si>
  <si>
    <t>Miloš Madron Rozběháme Česko</t>
  </si>
  <si>
    <t>0:31:05.72</t>
  </si>
  <si>
    <t>0:01:15.42</t>
  </si>
  <si>
    <t>6.</t>
  </si>
  <si>
    <t>Josef Siegel AC Choceň</t>
  </si>
  <si>
    <t>0:15:04.16</t>
  </si>
  <si>
    <t>0:01:13.84</t>
  </si>
  <si>
    <t xml:space="preserve">Dominik Šonský </t>
  </si>
  <si>
    <t>0:31:16.08</t>
  </si>
  <si>
    <t>0:01:25.78</t>
  </si>
  <si>
    <t>7.</t>
  </si>
  <si>
    <t>Petr Lochman</t>
  </si>
  <si>
    <t>0:31:30.25</t>
  </si>
  <si>
    <t>0:01:39.95</t>
  </si>
  <si>
    <t>K_MJ</t>
  </si>
  <si>
    <t>Štěpán Socha</t>
  </si>
  <si>
    <t>0:15:18.15</t>
  </si>
  <si>
    <t>0:01:27.83</t>
  </si>
  <si>
    <t>8.</t>
  </si>
  <si>
    <t>Jan Lněnička Rozběháme Hradec Králové</t>
  </si>
  <si>
    <t>0:15:34.03</t>
  </si>
  <si>
    <t>0:01:43.71</t>
  </si>
  <si>
    <t>Marek Štěpán TJ Sokol Týn nad Bečvou</t>
  </si>
  <si>
    <t>0:31:35.45</t>
  </si>
  <si>
    <t>0:01:45.15</t>
  </si>
  <si>
    <t>9.</t>
  </si>
  <si>
    <t>D_Z30</t>
  </si>
  <si>
    <t>Adéla Civínová AK Bílina</t>
  </si>
  <si>
    <t>0:32:16.96</t>
  </si>
  <si>
    <t>0:02:26.66</t>
  </si>
  <si>
    <t>Jan Pechač</t>
  </si>
  <si>
    <t>0:15:40.52</t>
  </si>
  <si>
    <t>0:01:50.2</t>
  </si>
  <si>
    <t>10.</t>
  </si>
  <si>
    <t>Jakub Lukavec T.J. Sokol Spořilov</t>
  </si>
  <si>
    <t>0:15:55.22</t>
  </si>
  <si>
    <t>0:02:04.9</t>
  </si>
  <si>
    <t>Bohuslav Plachý</t>
  </si>
  <si>
    <t>0:32:22.39</t>
  </si>
  <si>
    <t>0:02:32.09</t>
  </si>
  <si>
    <t>11.</t>
  </si>
  <si>
    <t>Jan Orság</t>
  </si>
  <si>
    <t>0:16:01.85</t>
  </si>
  <si>
    <t>0:02:11.53</t>
  </si>
  <si>
    <t>Maxmilian Krčmář AK BÍLINA</t>
  </si>
  <si>
    <t>0:32:33.27</t>
  </si>
  <si>
    <t>0:02:42.97</t>
  </si>
  <si>
    <t>12.</t>
  </si>
  <si>
    <t>Jakub Štěpán Kaučuk</t>
  </si>
  <si>
    <t>0:32:50.42</t>
  </si>
  <si>
    <t>0:03:00.12</t>
  </si>
  <si>
    <t>K_MJZ</t>
  </si>
  <si>
    <t>Jana Pekařová TJ Turnov</t>
  </si>
  <si>
    <t>0:16:03.55</t>
  </si>
  <si>
    <t>0:02:13.23</t>
  </si>
  <si>
    <t>13.</t>
  </si>
  <si>
    <t>Pavel Procházka Marveláci</t>
  </si>
  <si>
    <t>0:33:05.5</t>
  </si>
  <si>
    <t>0:03:15.2</t>
  </si>
  <si>
    <t>K_RT</t>
  </si>
  <si>
    <t>Ondřej Doležal</t>
  </si>
  <si>
    <t>0:16:10.55</t>
  </si>
  <si>
    <t>0:02:20.23</t>
  </si>
  <si>
    <t>14.</t>
  </si>
  <si>
    <t xml:space="preserve">Zbyněk Merna </t>
  </si>
  <si>
    <t>0:16:20.73</t>
  </si>
  <si>
    <t>0:02:30.41</t>
  </si>
  <si>
    <t>Martin Nováček Rozběháme Ústí nad Labem</t>
  </si>
  <si>
    <t>0:33:06.2</t>
  </si>
  <si>
    <t>0:03:15.9</t>
  </si>
  <si>
    <t>15.</t>
  </si>
  <si>
    <t>0:33:07.63</t>
  </si>
  <si>
    <t>0:03:17.33</t>
  </si>
  <si>
    <t>Jan Adam Tarana Mattoni Freerun Frýdek Místek</t>
  </si>
  <si>
    <t>0:16:20.82</t>
  </si>
  <si>
    <t>0:02:30.5</t>
  </si>
  <si>
    <t>16.</t>
  </si>
  <si>
    <t>František Káš Penny Market s.r.o.</t>
  </si>
  <si>
    <t>0:16:28.2</t>
  </si>
  <si>
    <t>0:02:37.88</t>
  </si>
  <si>
    <t>Radim Šikling Šneci v běhu</t>
  </si>
  <si>
    <t>0:33:09.38</t>
  </si>
  <si>
    <t>0:03:19.08</t>
  </si>
  <si>
    <t>17.</t>
  </si>
  <si>
    <t>Česlav Halbich Šneci v běhu</t>
  </si>
  <si>
    <t>0:33:22.33</t>
  </si>
  <si>
    <t>0:03:32.03</t>
  </si>
  <si>
    <t>K_Z1</t>
  </si>
  <si>
    <t>Lenka Burianová Night Run Team</t>
  </si>
  <si>
    <t>0:16:33.16</t>
  </si>
  <si>
    <t>0:02:42.84</t>
  </si>
  <si>
    <t>18.</t>
  </si>
  <si>
    <t>Jiří Špaček</t>
  </si>
  <si>
    <t>0:16:41.52</t>
  </si>
  <si>
    <t>0:02:51.2</t>
  </si>
  <si>
    <t>Seth De Bolle Rozebhame ústí</t>
  </si>
  <si>
    <t>0:33:24.38</t>
  </si>
  <si>
    <t>0:03:34.08</t>
  </si>
  <si>
    <t>19.</t>
  </si>
  <si>
    <t>Ivana Pelcová</t>
  </si>
  <si>
    <t>0:16:46.37</t>
  </si>
  <si>
    <t>0:02:56.05</t>
  </si>
  <si>
    <t>Lukas Seiler</t>
  </si>
  <si>
    <t>0:33:28.41</t>
  </si>
  <si>
    <t>0:03:38.11</t>
  </si>
  <si>
    <t>20.</t>
  </si>
  <si>
    <t>Zdrubecký Mikuláš Night Run Team</t>
  </si>
  <si>
    <t>0:16:47.29</t>
  </si>
  <si>
    <t>0:02:56.97</t>
  </si>
  <si>
    <t>Lukáš Novák Hoštka</t>
  </si>
  <si>
    <t>0:33:29.44</t>
  </si>
  <si>
    <t>0:03:39.14</t>
  </si>
  <si>
    <t>21.</t>
  </si>
  <si>
    <t>Jarmil Vepřek Šneci v běhu</t>
  </si>
  <si>
    <t>0:33:36.03</t>
  </si>
  <si>
    <t>0:03:45.73</t>
  </si>
  <si>
    <t>David Korgo FÉNIX sport Blansko</t>
  </si>
  <si>
    <t>0:16:47.44</t>
  </si>
  <si>
    <t>0:02:57.12</t>
  </si>
  <si>
    <t>22.</t>
  </si>
  <si>
    <t>Radomír Stupka</t>
  </si>
  <si>
    <t>0:33:42.75</t>
  </si>
  <si>
    <t>0:03:52.45</t>
  </si>
  <si>
    <t>Václav Svoboda</t>
  </si>
  <si>
    <t>0:16:48.51</t>
  </si>
  <si>
    <t>0:02:58.19</t>
  </si>
  <si>
    <t>23.</t>
  </si>
  <si>
    <t>Markéta Kašná BK Ludgeřovice</t>
  </si>
  <si>
    <t>0:16:52.94</t>
  </si>
  <si>
    <t>0:03:02.62</t>
  </si>
  <si>
    <t>Tomáš Hájek TCV Jindřichův Hradec</t>
  </si>
  <si>
    <t>0:33:51.83</t>
  </si>
  <si>
    <t>0:04:01.53</t>
  </si>
  <si>
    <t>24.</t>
  </si>
  <si>
    <t>Jindřich Srb Night Run Team</t>
  </si>
  <si>
    <t>0:33:57.89</t>
  </si>
  <si>
    <t>0:04:07.59</t>
  </si>
  <si>
    <t>Otto Císař</t>
  </si>
  <si>
    <t>0:16:57.8</t>
  </si>
  <si>
    <t>0:03:07.48</t>
  </si>
  <si>
    <t>25.</t>
  </si>
  <si>
    <t>Ondřej Stoklasa</t>
  </si>
  <si>
    <t>0:34:03.61</t>
  </si>
  <si>
    <t>0:04:13.31</t>
  </si>
  <si>
    <t>Jiří Hanousek Road racing Podorlicko</t>
  </si>
  <si>
    <t>0:17:04.49</t>
  </si>
  <si>
    <t>0:03:14.17</t>
  </si>
  <si>
    <t>26.</t>
  </si>
  <si>
    <t>Jiří Balihar Mattoni FreeRun Olomouc</t>
  </si>
  <si>
    <t>0:17:05.9</t>
  </si>
  <si>
    <t>0:03:15.58</t>
  </si>
  <si>
    <t>D_M50</t>
  </si>
  <si>
    <t>Miroslav Švec Night run team</t>
  </si>
  <si>
    <t>0:34:05.89</t>
  </si>
  <si>
    <t>0:04:15.59</t>
  </si>
  <si>
    <t>27.</t>
  </si>
  <si>
    <t>Jana Pilařová</t>
  </si>
  <si>
    <t>0:34:07.51</t>
  </si>
  <si>
    <t>0:04:17.21</t>
  </si>
  <si>
    <t>Tomáš Urban Šneci v běhu</t>
  </si>
  <si>
    <t>0:17:06.59</t>
  </si>
  <si>
    <t>0:03:16.27</t>
  </si>
  <si>
    <t>28.</t>
  </si>
  <si>
    <t>Radek Horák Šneci v běhu</t>
  </si>
  <si>
    <t>0:34:19.74</t>
  </si>
  <si>
    <t>0:04:29.44</t>
  </si>
  <si>
    <t>Lukáš Zedek Nigth Run Team</t>
  </si>
  <si>
    <t>0:17:14.81</t>
  </si>
  <si>
    <t>0:03:24.49</t>
  </si>
  <si>
    <t>29.</t>
  </si>
  <si>
    <t xml:space="preserve">Linda Šwarzová </t>
  </si>
  <si>
    <t>0:34:34.11</t>
  </si>
  <si>
    <t>0:04:43.81</t>
  </si>
  <si>
    <t>Michal Škvor Zelený mor</t>
  </si>
  <si>
    <t>0:17:20.14</t>
  </si>
  <si>
    <t>0:03:29.82</t>
  </si>
  <si>
    <t>30.</t>
  </si>
  <si>
    <t>Václav Hladík Provodín</t>
  </si>
  <si>
    <t>0:17:35.05</t>
  </si>
  <si>
    <t>0:03:44.73</t>
  </si>
  <si>
    <t>Martin Halenka</t>
  </si>
  <si>
    <t>0:34:34.47</t>
  </si>
  <si>
    <t>0:04:44.17</t>
  </si>
  <si>
    <t>31.</t>
  </si>
  <si>
    <t>0:34:42.03</t>
  </si>
  <si>
    <t>0:04:51.73</t>
  </si>
  <si>
    <t>Jaroslav Kruba Branovský statek</t>
  </si>
  <si>
    <t>0:17:47.56</t>
  </si>
  <si>
    <t>0:03:57.24</t>
  </si>
  <si>
    <t>32.</t>
  </si>
  <si>
    <t>Milan Kropáček</t>
  </si>
  <si>
    <t>0:17:50.34</t>
  </si>
  <si>
    <t>0:04:00.02</t>
  </si>
  <si>
    <t>Tomáš Vít SCP Pardubice</t>
  </si>
  <si>
    <t>0:34:44.77</t>
  </si>
  <si>
    <t>0:04:54.47</t>
  </si>
  <si>
    <t>33.</t>
  </si>
  <si>
    <t>Veronika Miková Mika Training</t>
  </si>
  <si>
    <t>0:18:05.97</t>
  </si>
  <si>
    <t>0:04:15.65</t>
  </si>
  <si>
    <t>Michal Fišer</t>
  </si>
  <si>
    <t>0:34:47.76</t>
  </si>
  <si>
    <t>0:04:57.46</t>
  </si>
  <si>
    <t>34.</t>
  </si>
  <si>
    <t>0:34:50.72</t>
  </si>
  <si>
    <t>0:05:00.42</t>
  </si>
  <si>
    <t>Theodora Oudová</t>
  </si>
  <si>
    <t>0:18:06.91</t>
  </si>
  <si>
    <t>0:04:16.59</t>
  </si>
  <si>
    <t>35.</t>
  </si>
  <si>
    <t>Vítězslav Olšovský NN2019</t>
  </si>
  <si>
    <t>0:18:28.51</t>
  </si>
  <si>
    <t>0:04:38.19</t>
  </si>
  <si>
    <t>Andrej Sipták</t>
  </si>
  <si>
    <t>0:34:57.97</t>
  </si>
  <si>
    <t>0:05:07.67</t>
  </si>
  <si>
    <t>36.</t>
  </si>
  <si>
    <t>0:34:58.71</t>
  </si>
  <si>
    <t>0:05:08.41</t>
  </si>
  <si>
    <t>Jakub Zdechovský</t>
  </si>
  <si>
    <t>0:18:29.73</t>
  </si>
  <si>
    <t>0:04:39.41</t>
  </si>
  <si>
    <t>37.</t>
  </si>
  <si>
    <t>Alois Sečkár TJ Sokol Praha-Krč</t>
  </si>
  <si>
    <t>0:18:32.55</t>
  </si>
  <si>
    <t>0:04:42.23</t>
  </si>
  <si>
    <t>Ricardo Reus Cardoso Kateřina Team / Run Crew CZ</t>
  </si>
  <si>
    <t>0:35:06.02</t>
  </si>
  <si>
    <t>0:05:15.72</t>
  </si>
  <si>
    <t>38.</t>
  </si>
  <si>
    <t>Richard Rampula</t>
  </si>
  <si>
    <t>0:18:36.53</t>
  </si>
  <si>
    <t>0:04:46.21</t>
  </si>
  <si>
    <t>D_Z40</t>
  </si>
  <si>
    <t>Nataša Hnatkova</t>
  </si>
  <si>
    <t>0:35:20.65</t>
  </si>
  <si>
    <t>0:05:30.35</t>
  </si>
  <si>
    <t>39.</t>
  </si>
  <si>
    <t>Jakub Čermák Triatlon na Růžovo</t>
  </si>
  <si>
    <t>0:18:37.93</t>
  </si>
  <si>
    <t>0:04:47.61</t>
  </si>
  <si>
    <t>Lukáš Štětina Sanasport Runners Brno</t>
  </si>
  <si>
    <t>0:05:33.7</t>
  </si>
  <si>
    <t>40.</t>
  </si>
  <si>
    <t>Jakub Dlouhý Šán</t>
  </si>
  <si>
    <t>0:18:46.08</t>
  </si>
  <si>
    <t>0:04:55.76</t>
  </si>
  <si>
    <t>Martin Líbal</t>
  </si>
  <si>
    <t>0:35:27.07</t>
  </si>
  <si>
    <t>0:05:36.77</t>
  </si>
  <si>
    <t>41.</t>
  </si>
  <si>
    <t>K_Z2</t>
  </si>
  <si>
    <t>Andrea Marková</t>
  </si>
  <si>
    <t>0:18:47.32</t>
  </si>
  <si>
    <t>Lukáš Máca</t>
  </si>
  <si>
    <t>0:35:27.76</t>
  </si>
  <si>
    <t>0:05:37.46</t>
  </si>
  <si>
    <t>42.</t>
  </si>
  <si>
    <t>0:35:28.33</t>
  </si>
  <si>
    <t>0:05:38.03</t>
  </si>
  <si>
    <t>Marina Kuníková</t>
  </si>
  <si>
    <t>0:18:57.91</t>
  </si>
  <si>
    <t>0:05:07.59</t>
  </si>
  <si>
    <t>43.</t>
  </si>
  <si>
    <t>Martin Kostiha STS Chvojkovice - Brod</t>
  </si>
  <si>
    <t>0:35:56.15</t>
  </si>
  <si>
    <t>0:06:05.85</t>
  </si>
  <si>
    <t>Alena Tylšová</t>
  </si>
  <si>
    <t>0:18:58.53</t>
  </si>
  <si>
    <t>0:05:08.21</t>
  </si>
  <si>
    <t>44.</t>
  </si>
  <si>
    <t xml:space="preserve">Dušan Tvrdy </t>
  </si>
  <si>
    <t>0:19:01.04</t>
  </si>
  <si>
    <t>0:05:10.72</t>
  </si>
  <si>
    <t xml:space="preserve">Emma Šlopková </t>
  </si>
  <si>
    <t>0:36:03.13</t>
  </si>
  <si>
    <t>0:06:12.83</t>
  </si>
  <si>
    <t>45.</t>
  </si>
  <si>
    <t>Antonín Rylka ToniCzech Runners Club</t>
  </si>
  <si>
    <t>0:36:05.57</t>
  </si>
  <si>
    <t>0:06:15.27</t>
  </si>
  <si>
    <t>Kamila Hrušková ŠÁN</t>
  </si>
  <si>
    <t>0:19:02.93</t>
  </si>
  <si>
    <t>0:05:12.61</t>
  </si>
  <si>
    <t>46.</t>
  </si>
  <si>
    <t>Jiří Vlas Rozběháme Plzeň</t>
  </si>
  <si>
    <t>0:36:07.84</t>
  </si>
  <si>
    <t>0:06:17.54</t>
  </si>
  <si>
    <t>Zora Doležalová Kovo Kameník</t>
  </si>
  <si>
    <t>0:19:02.98</t>
  </si>
  <si>
    <t>0:05:12.66</t>
  </si>
  <si>
    <t>47.</t>
  </si>
  <si>
    <t>Tomáš Kraus Branovský statek</t>
  </si>
  <si>
    <t>0:19:08.76</t>
  </si>
  <si>
    <t>0:05:18.44</t>
  </si>
  <si>
    <t>Panagiotis Metallinos</t>
  </si>
  <si>
    <t>0:36:17.94</t>
  </si>
  <si>
    <t>0:06:27.64</t>
  </si>
  <si>
    <t>48.</t>
  </si>
  <si>
    <t>Markéta Myslivcová Rozběháme Česko</t>
  </si>
  <si>
    <t>0:19:13.27</t>
  </si>
  <si>
    <t>0:05:22.95</t>
  </si>
  <si>
    <t>Josef Speta</t>
  </si>
  <si>
    <t>0:36:18.77</t>
  </si>
  <si>
    <t>0:06:28.47</t>
  </si>
  <si>
    <t>49.</t>
  </si>
  <si>
    <t>Jan Kořítko Axians</t>
  </si>
  <si>
    <t>0:36:18.91</t>
  </si>
  <si>
    <t>0:06:28.61</t>
  </si>
  <si>
    <t>Markéta Kramolišová</t>
  </si>
  <si>
    <t>0:19:13.67</t>
  </si>
  <si>
    <t>0:05:23.35</t>
  </si>
  <si>
    <t>50.</t>
  </si>
  <si>
    <t>Jitka Kučerová Night run</t>
  </si>
  <si>
    <t>0:19:17.18</t>
  </si>
  <si>
    <t>0:05:26.86</t>
  </si>
  <si>
    <t>Petr Smejkal Šneci v běhu</t>
  </si>
  <si>
    <t>0:36:19.95</t>
  </si>
  <si>
    <t>0:06:29.65</t>
  </si>
  <si>
    <t>51.</t>
  </si>
  <si>
    <t>Blanka Lochmanová Lochnesky</t>
  </si>
  <si>
    <t>0:36:21.6</t>
  </si>
  <si>
    <t>0:06:31.3</t>
  </si>
  <si>
    <t>Ondřej Kulíček</t>
  </si>
  <si>
    <t>0:19:18.69</t>
  </si>
  <si>
    <t>0:05:28.37</t>
  </si>
  <si>
    <t>52.</t>
  </si>
  <si>
    <t>Lucie Kvitová NN2019</t>
  </si>
  <si>
    <t>0:19:22.5</t>
  </si>
  <si>
    <t>0:05:32.18</t>
  </si>
  <si>
    <t>Leoš Odvárka HISPORT Team</t>
  </si>
  <si>
    <t>0:06:40.7</t>
  </si>
  <si>
    <t>53.</t>
  </si>
  <si>
    <t>Andrea Nováková Přelouč</t>
  </si>
  <si>
    <t>0:36:31.39</t>
  </si>
  <si>
    <t>0:06:41.09</t>
  </si>
  <si>
    <t>Petr Čech Želvy</t>
  </si>
  <si>
    <t>0:19:23.41</t>
  </si>
  <si>
    <t>0:05:33.09</t>
  </si>
  <si>
    <t>54.</t>
  </si>
  <si>
    <t>Adam Čermák Triatlon na Růžovo</t>
  </si>
  <si>
    <t>0:19:24.61</t>
  </si>
  <si>
    <t>0:05:34.29</t>
  </si>
  <si>
    <t>Karel Linhart</t>
  </si>
  <si>
    <t>0:36:32.6</t>
  </si>
  <si>
    <t>0:06:42.3</t>
  </si>
  <si>
    <t>55.</t>
  </si>
  <si>
    <t>Jesper Kallehauge jkallehauge@live.com</t>
  </si>
  <si>
    <t>0:36:35.4</t>
  </si>
  <si>
    <t>0:06:45.1</t>
  </si>
  <si>
    <t>Jakub Posekaný</t>
  </si>
  <si>
    <t>0:19:29.37</t>
  </si>
  <si>
    <t>0:05:39.05</t>
  </si>
  <si>
    <t>56.</t>
  </si>
  <si>
    <t>Jiří Záruba</t>
  </si>
  <si>
    <t>0:19:35.86</t>
  </si>
  <si>
    <t>0:05:45.54</t>
  </si>
  <si>
    <t>Petr Vaněk Šneci v běhu</t>
  </si>
  <si>
    <t>0:36:42.43</t>
  </si>
  <si>
    <t>0:06:52.13</t>
  </si>
  <si>
    <t>57.</t>
  </si>
  <si>
    <t>Tomáš SEDLÁČEK ACS 1893</t>
  </si>
  <si>
    <t>0:19:38.18</t>
  </si>
  <si>
    <t>0:05:47.86</t>
  </si>
  <si>
    <t>Markéta Čechová</t>
  </si>
  <si>
    <t>0:36:46.52</t>
  </si>
  <si>
    <t>0:06:56.22</t>
  </si>
  <si>
    <t>58.</t>
  </si>
  <si>
    <t>Renata Chytrá My tři</t>
  </si>
  <si>
    <t>0:19:39.29</t>
  </si>
  <si>
    <t>0:05:48.97</t>
  </si>
  <si>
    <t>PETR MANSFELD Mšeno</t>
  </si>
  <si>
    <t>0:36:47.82</t>
  </si>
  <si>
    <t>0:06:57.52</t>
  </si>
  <si>
    <t>59.</t>
  </si>
  <si>
    <t>Josef Sehnal Šneci v běhu</t>
  </si>
  <si>
    <t>0:19:40.08</t>
  </si>
  <si>
    <t>0:05:49.76</t>
  </si>
  <si>
    <t xml:space="preserve">David Novotný </t>
  </si>
  <si>
    <t>0:36:50.23</t>
  </si>
  <si>
    <t>0:06:59.93</t>
  </si>
  <si>
    <t>60.</t>
  </si>
  <si>
    <t>Jakub Vondrouš HC Fojtka</t>
  </si>
  <si>
    <t>0:19:40.26</t>
  </si>
  <si>
    <t>0:05:49.94</t>
  </si>
  <si>
    <t>Richard Hrubý FbC Spartak Žebrák</t>
  </si>
  <si>
    <t>0:36:50.57</t>
  </si>
  <si>
    <t>0:07:00.27</t>
  </si>
  <si>
    <t>61.</t>
  </si>
  <si>
    <t>Tomas Konečný</t>
  </si>
  <si>
    <t>0:36:53.56</t>
  </si>
  <si>
    <t>0:07:03.26</t>
  </si>
  <si>
    <t>Stanislav Švaček</t>
  </si>
  <si>
    <t>0:19:42.48</t>
  </si>
  <si>
    <t>0:05:52.16</t>
  </si>
  <si>
    <t>62.</t>
  </si>
  <si>
    <t>Michal Hanžl Mika Training</t>
  </si>
  <si>
    <t>0:36:53.76</t>
  </si>
  <si>
    <t>0:07:03.46</t>
  </si>
  <si>
    <t>Miroslav Pauser Rodina Pauser</t>
  </si>
  <si>
    <t>63.</t>
  </si>
  <si>
    <t>Tomas Fiala</t>
  </si>
  <si>
    <t>0:19:43.6</t>
  </si>
  <si>
    <t>0:05:53.28</t>
  </si>
  <si>
    <t>Michal Heřmanský</t>
  </si>
  <si>
    <t>0:36:54.15</t>
  </si>
  <si>
    <t>0:07:03.85</t>
  </si>
  <si>
    <t>64.</t>
  </si>
  <si>
    <t>Natalie Hanley ASK Dipoli</t>
  </si>
  <si>
    <t>0:19:46.59</t>
  </si>
  <si>
    <t>0:05:56.27</t>
  </si>
  <si>
    <t>0:36:56.04</t>
  </si>
  <si>
    <t>0:07:05.74</t>
  </si>
  <si>
    <t>65.</t>
  </si>
  <si>
    <t>0:36:57.27</t>
  </si>
  <si>
    <t>0:07:06.97</t>
  </si>
  <si>
    <t>Eoin Hanley ASK Dipoli</t>
  </si>
  <si>
    <t>0:19:50.71</t>
  </si>
  <si>
    <t>0:06:00.39</t>
  </si>
  <si>
    <t>66.</t>
  </si>
  <si>
    <t>Jakub Tater</t>
  </si>
  <si>
    <t>0:19:52.25</t>
  </si>
  <si>
    <t>0:06:01.93</t>
  </si>
  <si>
    <t>Martin Bosák Billigence</t>
  </si>
  <si>
    <t>0:36:59.66</t>
  </si>
  <si>
    <t>0:07:09.36</t>
  </si>
  <si>
    <t>67.</t>
  </si>
  <si>
    <t>Kateřina Lebedova Olympia Spartan training Kutná Hora</t>
  </si>
  <si>
    <t>0:19:53.65</t>
  </si>
  <si>
    <t>0:06:03.33</t>
  </si>
  <si>
    <t>Václav Andr</t>
  </si>
  <si>
    <t>0:36:59.71</t>
  </si>
  <si>
    <t>0:07:09.41</t>
  </si>
  <si>
    <t>68.</t>
  </si>
  <si>
    <t>Marcela Imrichová</t>
  </si>
  <si>
    <t>0:19:57.91</t>
  </si>
  <si>
    <t>0:06:07.59</t>
  </si>
  <si>
    <t>David Inneman</t>
  </si>
  <si>
    <t>0:37:01.81</t>
  </si>
  <si>
    <t>0:07:11.51</t>
  </si>
  <si>
    <t>69.</t>
  </si>
  <si>
    <t>Jan Plíšek Rozběháme Ústí nad Labem</t>
  </si>
  <si>
    <t>0:37:03.75</t>
  </si>
  <si>
    <t>0:07:13.45</t>
  </si>
  <si>
    <t>Michal Matoušek</t>
  </si>
  <si>
    <t>0:20:00.04</t>
  </si>
  <si>
    <t>0:06:09.72</t>
  </si>
  <si>
    <t>70.</t>
  </si>
  <si>
    <t>Milan Červenka</t>
  </si>
  <si>
    <t>0:20:02.28</t>
  </si>
  <si>
    <t>0:06:11.96</t>
  </si>
  <si>
    <t>Michal Moka MTBC i-bike Sokol Chrudim</t>
  </si>
  <si>
    <t>0:37:07.42</t>
  </si>
  <si>
    <t>0:07:17.12</t>
  </si>
  <si>
    <t>71.</t>
  </si>
  <si>
    <t>Jirka Hlaváček Rozběháme Teplice</t>
  </si>
  <si>
    <t>0:37:09.95</t>
  </si>
  <si>
    <t>0:07:19.65</t>
  </si>
  <si>
    <t>Martin Felcman</t>
  </si>
  <si>
    <t>0:20:02.57</t>
  </si>
  <si>
    <t>0:06:12.25</t>
  </si>
  <si>
    <t>72.</t>
  </si>
  <si>
    <t>Michaela Šeďová</t>
  </si>
  <si>
    <t>0:20:04.29</t>
  </si>
  <si>
    <t>0:06:13.97</t>
  </si>
  <si>
    <t>0:37:17.34</t>
  </si>
  <si>
    <t>0:07:27.04</t>
  </si>
  <si>
    <t>73.</t>
  </si>
  <si>
    <t>Jan Plšek</t>
  </si>
  <si>
    <t>0:20:04.41</t>
  </si>
  <si>
    <t>0:06:14.09</t>
  </si>
  <si>
    <t>Tomáš Kunz</t>
  </si>
  <si>
    <t>0:37:23.98</t>
  </si>
  <si>
    <t>0:07:33.68</t>
  </si>
  <si>
    <t>74.</t>
  </si>
  <si>
    <t>0:37:25.17</t>
  </si>
  <si>
    <t>0:07:34.87</t>
  </si>
  <si>
    <t>Petra Benešová Šneci v běhu</t>
  </si>
  <si>
    <t>0:20:14.75</t>
  </si>
  <si>
    <t>0:06:24.43</t>
  </si>
  <si>
    <t>75.</t>
  </si>
  <si>
    <t>Jan Czakoj</t>
  </si>
  <si>
    <t>0:20:15.39</t>
  </si>
  <si>
    <t>0:06:25.07</t>
  </si>
  <si>
    <t>Michal Roll</t>
  </si>
  <si>
    <t>0:37:29.62</t>
  </si>
  <si>
    <t>0:07:39.32</t>
  </si>
  <si>
    <t>76.</t>
  </si>
  <si>
    <t>Petra Hromádková Mikani</t>
  </si>
  <si>
    <t>0:37:30.54</t>
  </si>
  <si>
    <t>0:07:40.24</t>
  </si>
  <si>
    <t>Věra Lukavcová T.J. sokol Spořilov</t>
  </si>
  <si>
    <t>0:20:17.46</t>
  </si>
  <si>
    <t>0:06:27.14</t>
  </si>
  <si>
    <t>77.</t>
  </si>
  <si>
    <t>Petra Rappoccio Run Crew CZ</t>
  </si>
  <si>
    <t>0:20:20.72</t>
  </si>
  <si>
    <t>0:06:30.4</t>
  </si>
  <si>
    <t>Ivo Křepela Mikani</t>
  </si>
  <si>
    <t>0:37:30.8</t>
  </si>
  <si>
    <t>0:07:40.5</t>
  </si>
  <si>
    <t>78.</t>
  </si>
  <si>
    <t>Janča Marková Marná snaha</t>
  </si>
  <si>
    <t>0:20:32.12</t>
  </si>
  <si>
    <t>0:06:41.8</t>
  </si>
  <si>
    <t>Klára Hrbáčková Klecany</t>
  </si>
  <si>
    <t>0:37:31.7</t>
  </si>
  <si>
    <t>0:07:41.4</t>
  </si>
  <si>
    <t>79.</t>
  </si>
  <si>
    <t>Michelle Houghton Sunderland Strollers</t>
  </si>
  <si>
    <t>0:37:36.52</t>
  </si>
  <si>
    <t>0:07:46.22</t>
  </si>
  <si>
    <t>Pavel Tschakert Litoměřice runners</t>
  </si>
  <si>
    <t>0:20:36.12</t>
  </si>
  <si>
    <t>0:06:45.8</t>
  </si>
  <si>
    <t>80.</t>
  </si>
  <si>
    <t>Hansa Tom Sikora SRTG Kladno</t>
  </si>
  <si>
    <t>0:37:46.18</t>
  </si>
  <si>
    <t>0:07:55.88</t>
  </si>
  <si>
    <t>2871 no name</t>
  </si>
  <si>
    <t>0:20:36.6</t>
  </si>
  <si>
    <t>0:06:46.28</t>
  </si>
  <si>
    <t>81.</t>
  </si>
  <si>
    <t>Věra Urbanová</t>
  </si>
  <si>
    <t>0:37:47.19</t>
  </si>
  <si>
    <t>0:07:56.89</t>
  </si>
  <si>
    <t>Josef Černý</t>
  </si>
  <si>
    <t>0:20:36.92</t>
  </si>
  <si>
    <t>0:06:46.6</t>
  </si>
  <si>
    <t>82.</t>
  </si>
  <si>
    <t>Dalibor Moravec</t>
  </si>
  <si>
    <t>0:37:52.17</t>
  </si>
  <si>
    <t>0:08:01.87</t>
  </si>
  <si>
    <t>Kateřina Kardosová</t>
  </si>
  <si>
    <t>0:20:39.32</t>
  </si>
  <si>
    <t>83.</t>
  </si>
  <si>
    <t>Soňa Němcová Šneci v behu</t>
  </si>
  <si>
    <t>0:20:40.39</t>
  </si>
  <si>
    <t>0:06:50.07</t>
  </si>
  <si>
    <t>Kamila Vítová Šneci v běhu</t>
  </si>
  <si>
    <t>0:37:54.71</t>
  </si>
  <si>
    <t>0:08:04.41</t>
  </si>
  <si>
    <t>84.</t>
  </si>
  <si>
    <t xml:space="preserve">Jan Chavík </t>
  </si>
  <si>
    <t>0:20:40.48</t>
  </si>
  <si>
    <t>0:06:50.16</t>
  </si>
  <si>
    <t>Tereza Tůmová ASC DUKLA</t>
  </si>
  <si>
    <t>0:37:57.15</t>
  </si>
  <si>
    <t>0:08:06.85</t>
  </si>
  <si>
    <t>85.</t>
  </si>
  <si>
    <t>Tomáš Hengerič</t>
  </si>
  <si>
    <t>0:37:58.92</t>
  </si>
  <si>
    <t>0:08:08.62</t>
  </si>
  <si>
    <t>Ladislava Horáková</t>
  </si>
  <si>
    <t>0:20:45.82</t>
  </si>
  <si>
    <t>0:06:55.5</t>
  </si>
  <si>
    <t>86.</t>
  </si>
  <si>
    <t>Anna Nosilová Tempomakers</t>
  </si>
  <si>
    <t>0:38:01.3</t>
  </si>
  <si>
    <t>Josef Bílek</t>
  </si>
  <si>
    <t>0:20:46.89</t>
  </si>
  <si>
    <t>0:06:56.57</t>
  </si>
  <si>
    <t>87.</t>
  </si>
  <si>
    <t>Lukáš Dibelka</t>
  </si>
  <si>
    <t>0:20:57.32</t>
  </si>
  <si>
    <t>Tomas Pelikan</t>
  </si>
  <si>
    <t>0:38:05.63</t>
  </si>
  <si>
    <t>0:08:15.33</t>
  </si>
  <si>
    <t>88.</t>
  </si>
  <si>
    <t>Jaroslava Pokorová AK Škoda Plzeň</t>
  </si>
  <si>
    <t>0:20:57.74</t>
  </si>
  <si>
    <t>0:07:07.42</t>
  </si>
  <si>
    <t>Miroslav Mišútka</t>
  </si>
  <si>
    <t>0:38:06.89</t>
  </si>
  <si>
    <t>0:08:16.59</t>
  </si>
  <si>
    <t>89.</t>
  </si>
  <si>
    <t xml:space="preserve">Natálie Trnková </t>
  </si>
  <si>
    <t>0:20:58.55</t>
  </si>
  <si>
    <t>0:07:08.23</t>
  </si>
  <si>
    <t>Radim Pačes</t>
  </si>
  <si>
    <t>0:38:11.19</t>
  </si>
  <si>
    <t>0:08:20.89</t>
  </si>
  <si>
    <t>90.</t>
  </si>
  <si>
    <t>Jiří Kunstát Prostě běž / Šneci v běhu</t>
  </si>
  <si>
    <t>0:20:58.82</t>
  </si>
  <si>
    <t>0:07:08.5</t>
  </si>
  <si>
    <t xml:space="preserve">František Borůvka </t>
  </si>
  <si>
    <t>0:38:12.94</t>
  </si>
  <si>
    <t>0:08:22.64</t>
  </si>
  <si>
    <t>91.</t>
  </si>
  <si>
    <t>Dušan Pluskal Kolín</t>
  </si>
  <si>
    <t>0:21:00.17</t>
  </si>
  <si>
    <t>0:07:09.85</t>
  </si>
  <si>
    <t>Kristýna Junková Musher klub JCC</t>
  </si>
  <si>
    <t>0:38:17.26</t>
  </si>
  <si>
    <t>0:08:26.96</t>
  </si>
  <si>
    <t>92.</t>
  </si>
  <si>
    <t>Kateřina Pirklová Šneci v běhu</t>
  </si>
  <si>
    <t>0:38:18.54</t>
  </si>
  <si>
    <t>0:08:28.24</t>
  </si>
  <si>
    <t>Vojtěch Šimončík</t>
  </si>
  <si>
    <t>0:21:01.27</t>
  </si>
  <si>
    <t>0:07:10.95</t>
  </si>
  <si>
    <t>93.</t>
  </si>
  <si>
    <t>Zdeněk Paďourek Statikon Solutions s.r.o.</t>
  </si>
  <si>
    <t>0:38:21.03</t>
  </si>
  <si>
    <t>0:08:30.73</t>
  </si>
  <si>
    <t>Lucie Jelínková NN2019</t>
  </si>
  <si>
    <t>0:21:03.6</t>
  </si>
  <si>
    <t>0:07:13.28</t>
  </si>
  <si>
    <t>94.</t>
  </si>
  <si>
    <t>Michal Jonáš</t>
  </si>
  <si>
    <t>0:21:04.26</t>
  </si>
  <si>
    <t>0:07:13.94</t>
  </si>
  <si>
    <t>Pavel Vabroušek Axians</t>
  </si>
  <si>
    <t>0:38:24.45</t>
  </si>
  <si>
    <t>0:08:34.15</t>
  </si>
  <si>
    <t>95.</t>
  </si>
  <si>
    <t>Matteo Dal Ben</t>
  </si>
  <si>
    <t>0:38:25.74</t>
  </si>
  <si>
    <t>0:08:35.44</t>
  </si>
  <si>
    <t>Petr Starec</t>
  </si>
  <si>
    <t>0:21:11.79</t>
  </si>
  <si>
    <t>0:07:21.47</t>
  </si>
  <si>
    <t>96.</t>
  </si>
  <si>
    <t>Eva Náprstková</t>
  </si>
  <si>
    <t>0:21:12.21</t>
  </si>
  <si>
    <t>0:07:21.89</t>
  </si>
  <si>
    <t>Jan Brchel</t>
  </si>
  <si>
    <t>0:38:27.4</t>
  </si>
  <si>
    <t>0:08:37.1</t>
  </si>
  <si>
    <t>97.</t>
  </si>
  <si>
    <t>0:38:32.97</t>
  </si>
  <si>
    <t>0:08:42.67</t>
  </si>
  <si>
    <t>Petr Felix Axians</t>
  </si>
  <si>
    <t>0:21:13.87</t>
  </si>
  <si>
    <t>0:07:23.55</t>
  </si>
  <si>
    <t>98.</t>
  </si>
  <si>
    <t>Jiří Topič</t>
  </si>
  <si>
    <t>0:21:14.57</t>
  </si>
  <si>
    <t>0:07:24.25</t>
  </si>
  <si>
    <t>Rafał Zając</t>
  </si>
  <si>
    <t>0:38:34.7</t>
  </si>
  <si>
    <t>0:08:44.4</t>
  </si>
  <si>
    <t>99.</t>
  </si>
  <si>
    <t>Tomáš Ráček GTL</t>
  </si>
  <si>
    <t>0:21:15.49</t>
  </si>
  <si>
    <t>0:07:25.17</t>
  </si>
  <si>
    <t>Pavel Malo... Olympia Spartan Training Kutná Hora</t>
  </si>
  <si>
    <t>0:38:36.8</t>
  </si>
  <si>
    <t>0:08:46.5</t>
  </si>
  <si>
    <t>100.</t>
  </si>
  <si>
    <t>Kristýna Hrstková</t>
  </si>
  <si>
    <t>0:38:36.88</t>
  </si>
  <si>
    <t>0:08:46.58</t>
  </si>
  <si>
    <t>Jaroslav Toman Rozběháme Česko Plzeň</t>
  </si>
  <si>
    <t>0:21:17.81</t>
  </si>
  <si>
    <t>0:07:27.49</t>
  </si>
  <si>
    <t>101.</t>
  </si>
  <si>
    <t>Viktor Arban Innogy</t>
  </si>
  <si>
    <t>0:38:49.19</t>
  </si>
  <si>
    <t>0:08:58.89</t>
  </si>
  <si>
    <t>Sandra Oudová</t>
  </si>
  <si>
    <t>0:21:23.67</t>
  </si>
  <si>
    <t>0:07:33.35</t>
  </si>
  <si>
    <t>102.</t>
  </si>
  <si>
    <t>Pavel Jůzek</t>
  </si>
  <si>
    <t>0:38:52.71</t>
  </si>
  <si>
    <t>0:09:02.41</t>
  </si>
  <si>
    <t>Michal Rambousek BetterWay</t>
  </si>
  <si>
    <t>0:21:25.63</t>
  </si>
  <si>
    <t>0:07:35.31</t>
  </si>
  <si>
    <t>103.</t>
  </si>
  <si>
    <t>Arnold Miloslav Benda</t>
  </si>
  <si>
    <t>0:21:28.07</t>
  </si>
  <si>
    <t>0:07:37.75</t>
  </si>
  <si>
    <t>Jan Petrla</t>
  </si>
  <si>
    <t>0:39:02.29</t>
  </si>
  <si>
    <t>0:09:11.99</t>
  </si>
  <si>
    <t>104.</t>
  </si>
  <si>
    <t>Vít Barth</t>
  </si>
  <si>
    <t>0:39:09.98</t>
  </si>
  <si>
    <t>0:09:19.68</t>
  </si>
  <si>
    <t>Kristýna Šlosrová</t>
  </si>
  <si>
    <t>0:21:28.71</t>
  </si>
  <si>
    <t>0:07:38.39</t>
  </si>
  <si>
    <t>105.</t>
  </si>
  <si>
    <t>Kateřina Zelenková Lukyho</t>
  </si>
  <si>
    <t>0:39:21.73</t>
  </si>
  <si>
    <t>0:09:31.43</t>
  </si>
  <si>
    <t xml:space="preserve">Michaela Heverochová </t>
  </si>
  <si>
    <t>0:21:29.6</t>
  </si>
  <si>
    <t>0:07:39.28</t>
  </si>
  <si>
    <t>106.</t>
  </si>
  <si>
    <t>Lukáš Matoušek</t>
  </si>
  <si>
    <t>0:21:33.01</t>
  </si>
  <si>
    <t>0:07:42.69</t>
  </si>
  <si>
    <t>Michal Hajný</t>
  </si>
  <si>
    <t>0:39:24.71</t>
  </si>
  <si>
    <t>0:09:34.41</t>
  </si>
  <si>
    <t>107.</t>
  </si>
  <si>
    <t xml:space="preserve">Dominika Švolíková </t>
  </si>
  <si>
    <t>0:21:36.8</t>
  </si>
  <si>
    <t>0:07:46.48</t>
  </si>
  <si>
    <t>Tomáš Veselý Rozběháme Česko</t>
  </si>
  <si>
    <t>0:39:28.55</t>
  </si>
  <si>
    <t>0:09:38.25</t>
  </si>
  <si>
    <t>108.</t>
  </si>
  <si>
    <t>Tereza Bušová</t>
  </si>
  <si>
    <t>0:21:36.82</t>
  </si>
  <si>
    <t>0:07:46.5</t>
  </si>
  <si>
    <t>Dana Hrzalová SDH Hlubyně</t>
  </si>
  <si>
    <t>0:39:30.65</t>
  </si>
  <si>
    <t>0:09:40.35</t>
  </si>
  <si>
    <t>109.</t>
  </si>
  <si>
    <t>Josef Málek umčo.cz</t>
  </si>
  <si>
    <t>0:39:33.68</t>
  </si>
  <si>
    <t>0:09:43.38</t>
  </si>
  <si>
    <t>Elena Rottová Prostě běž!</t>
  </si>
  <si>
    <t>0:21:38.67</t>
  </si>
  <si>
    <t>0:07:48.35</t>
  </si>
  <si>
    <t>110.</t>
  </si>
  <si>
    <t>Roman Pavlov</t>
  </si>
  <si>
    <t>0:21:41.98</t>
  </si>
  <si>
    <t>0:07:51.66</t>
  </si>
  <si>
    <t>Michaela Kokšálová SRTG Most</t>
  </si>
  <si>
    <t>0:39:37.01</t>
  </si>
  <si>
    <t>0:09:46.71</t>
  </si>
  <si>
    <t>111.</t>
  </si>
  <si>
    <t>David Popelka</t>
  </si>
  <si>
    <t>0:21:44.28</t>
  </si>
  <si>
    <t>0:07:53.96</t>
  </si>
  <si>
    <t>Martina Hanousková</t>
  </si>
  <si>
    <t>0:39:38.64</t>
  </si>
  <si>
    <t>0:09:48.34</t>
  </si>
  <si>
    <t>112.</t>
  </si>
  <si>
    <t>Tomáš Šmíd AC Praha 1890</t>
  </si>
  <si>
    <t>0:21:44.67</t>
  </si>
  <si>
    <t>0:07:54.35</t>
  </si>
  <si>
    <t>Martina Kunovjánková Olympia Spartan Training Kutná Hora</t>
  </si>
  <si>
    <t>0:39:42.42</t>
  </si>
  <si>
    <t>0:09:52.12</t>
  </si>
  <si>
    <t>113.</t>
  </si>
  <si>
    <t>Michal Kleibl innogy</t>
  </si>
  <si>
    <t>0:39:43.91</t>
  </si>
  <si>
    <t>0:09:53.61</t>
  </si>
  <si>
    <t>Veronika Ciprysová</t>
  </si>
  <si>
    <t>0:21:45.1</t>
  </si>
  <si>
    <t>0:07:54.78</t>
  </si>
  <si>
    <t>114.</t>
  </si>
  <si>
    <t>Jakub Šlais Běžci Chomutov</t>
  </si>
  <si>
    <t>0:39:44.95</t>
  </si>
  <si>
    <t>0:09:54.65</t>
  </si>
  <si>
    <t>Zbyněk Pláteník</t>
  </si>
  <si>
    <t>0:21:52.57</t>
  </si>
  <si>
    <t>0:08:02.25</t>
  </si>
  <si>
    <t>115.</t>
  </si>
  <si>
    <t>Drahomíra Bašusová Adventní běhání</t>
  </si>
  <si>
    <t>0:21:53.34</t>
  </si>
  <si>
    <t>0:08:03.02</t>
  </si>
  <si>
    <t>Miroslava Valachovičová BKV Holýšov</t>
  </si>
  <si>
    <t>0:39:46.45</t>
  </si>
  <si>
    <t>0:09:56.15</t>
  </si>
  <si>
    <t>116.</t>
  </si>
  <si>
    <t>Andrej Páleš</t>
  </si>
  <si>
    <t>0:21:53.42</t>
  </si>
  <si>
    <t>0:08:03.1</t>
  </si>
  <si>
    <t>Claudio Berna</t>
  </si>
  <si>
    <t>0:39:48.91</t>
  </si>
  <si>
    <t>0:09:58.61</t>
  </si>
  <si>
    <t>117.</t>
  </si>
  <si>
    <t>Lukáš Samec</t>
  </si>
  <si>
    <t>0:39:50.52</t>
  </si>
  <si>
    <t>0:10:00.22</t>
  </si>
  <si>
    <t>Karel Komenda</t>
  </si>
  <si>
    <t>0:21:53.43</t>
  </si>
  <si>
    <t>0:08:03.11</t>
  </si>
  <si>
    <t>118.</t>
  </si>
  <si>
    <t>Zuzana Fialová</t>
  </si>
  <si>
    <t>0:39:53.36</t>
  </si>
  <si>
    <t>0:10:03.06</t>
  </si>
  <si>
    <t>Jakub Kunčík T.J. Sokol Spořilov</t>
  </si>
  <si>
    <t>0:21:53.56</t>
  </si>
  <si>
    <t>0:08:03.24</t>
  </si>
  <si>
    <t>119.</t>
  </si>
  <si>
    <t>Silvie Dědková Báječné ženy v běhu</t>
  </si>
  <si>
    <t>0:21:53.85</t>
  </si>
  <si>
    <t>0:08:03.53</t>
  </si>
  <si>
    <t>Jakub Rybička OCR Losers</t>
  </si>
  <si>
    <t>0:39:54.31</t>
  </si>
  <si>
    <t>0:10:04.01</t>
  </si>
  <si>
    <t>120.</t>
  </si>
  <si>
    <t>Jiří Bret Šneci v běhu</t>
  </si>
  <si>
    <t>0:40:04.22</t>
  </si>
  <si>
    <t>0:10:13.92</t>
  </si>
  <si>
    <t>Kateřina Szőkölová</t>
  </si>
  <si>
    <t>0:21:54.31</t>
  </si>
  <si>
    <t>0:08:03.99</t>
  </si>
  <si>
    <t>121.</t>
  </si>
  <si>
    <t>Jana Smažíková</t>
  </si>
  <si>
    <t>Jan Babka</t>
  </si>
  <si>
    <t>0:40:06.52</t>
  </si>
  <si>
    <t>0:10:16.22</t>
  </si>
  <si>
    <t>122.</t>
  </si>
  <si>
    <t>Lucie Šilhavecká</t>
  </si>
  <si>
    <t>0:21:56.75</t>
  </si>
  <si>
    <t>0:08:06.43</t>
  </si>
  <si>
    <t>Miroslav Trn Ľadoví bežci Prievidza</t>
  </si>
  <si>
    <t>0:40:06.64</t>
  </si>
  <si>
    <t>0:10:16.34</t>
  </si>
  <si>
    <t>123.</t>
  </si>
  <si>
    <t>Jiří Trdla</t>
  </si>
  <si>
    <t>0:21:59.17</t>
  </si>
  <si>
    <t>0:08:08.85</t>
  </si>
  <si>
    <t>František Novotný</t>
  </si>
  <si>
    <t>0:40:10.51</t>
  </si>
  <si>
    <t>0:10:20.21</t>
  </si>
  <si>
    <t>124.</t>
  </si>
  <si>
    <t>Martin Kulicek</t>
  </si>
  <si>
    <t>0:40:12.65</t>
  </si>
  <si>
    <t>0:10:22.35</t>
  </si>
  <si>
    <t>Lukáš Kotelenský</t>
  </si>
  <si>
    <t>0:22:01.42</t>
  </si>
  <si>
    <t>0:08:11.1</t>
  </si>
  <si>
    <t>125.</t>
  </si>
  <si>
    <t>Eva Karychová gladiator race team</t>
  </si>
  <si>
    <t>0:22:04.67</t>
  </si>
  <si>
    <t>0:08:14.35</t>
  </si>
  <si>
    <t>Vlastimil Marek</t>
  </si>
  <si>
    <t>0:40:16.99</t>
  </si>
  <si>
    <t>0:10:26.69</t>
  </si>
  <si>
    <t>126.</t>
  </si>
  <si>
    <t>D_Z50</t>
  </si>
  <si>
    <t>Monika Andělová Olympia Spartan training Kutná Hora</t>
  </si>
  <si>
    <t>0:40:28.11</t>
  </si>
  <si>
    <t>0:10:37.81</t>
  </si>
  <si>
    <t>Martina Vrbická Šneci v běhu</t>
  </si>
  <si>
    <t>0:22:05.7</t>
  </si>
  <si>
    <t>0:08:15.38</t>
  </si>
  <si>
    <t>127.</t>
  </si>
  <si>
    <t xml:space="preserve">Veronika Churchman Kadlecova </t>
  </si>
  <si>
    <t>0:40:32.12</t>
  </si>
  <si>
    <t>0:10:41.82</t>
  </si>
  <si>
    <t>Jakub Tomsa</t>
  </si>
  <si>
    <t>0:22:12.3</t>
  </si>
  <si>
    <t>0:08:21.98</t>
  </si>
  <si>
    <t>128.</t>
  </si>
  <si>
    <t>Martina Tredgett</t>
  </si>
  <si>
    <t>0:40:35.38</t>
  </si>
  <si>
    <t>0:10:45.08</t>
  </si>
  <si>
    <t>Nicol Mia Krákorová Aerobic Team Praha</t>
  </si>
  <si>
    <t>0:22:12.57</t>
  </si>
  <si>
    <t>0:08:22.25</t>
  </si>
  <si>
    <t>129.</t>
  </si>
  <si>
    <t>Martin Rippl</t>
  </si>
  <si>
    <t>0:22:13.42</t>
  </si>
  <si>
    <t>0:08:23.1</t>
  </si>
  <si>
    <t>Milena Baráková</t>
  </si>
  <si>
    <t>0:40:38.19</t>
  </si>
  <si>
    <t>0:10:47.89</t>
  </si>
  <si>
    <t>130.</t>
  </si>
  <si>
    <t>Adam Doležal</t>
  </si>
  <si>
    <t>0:22:14.81</t>
  </si>
  <si>
    <t>0:08:24.49</t>
  </si>
  <si>
    <t>Radek Šmejda</t>
  </si>
  <si>
    <t>0:40:40.09</t>
  </si>
  <si>
    <t>0:10:49.79</t>
  </si>
  <si>
    <t>131.</t>
  </si>
  <si>
    <t>Robert Hůle</t>
  </si>
  <si>
    <t>0:22:17.01</t>
  </si>
  <si>
    <t>0:08:26.69</t>
  </si>
  <si>
    <t>David Červinka</t>
  </si>
  <si>
    <t>0:40:44.12</t>
  </si>
  <si>
    <t>0:10:53.82</t>
  </si>
  <si>
    <t>132.</t>
  </si>
  <si>
    <t>Jan Červinka</t>
  </si>
  <si>
    <t>0:40:44.17</t>
  </si>
  <si>
    <t>0:10:53.87</t>
  </si>
  <si>
    <t>Kamila Vopařilová</t>
  </si>
  <si>
    <t>0:22:17.04</t>
  </si>
  <si>
    <t>0:08:26.72</t>
  </si>
  <si>
    <t>133.</t>
  </si>
  <si>
    <t>Milan Koubík SDH Daměnice RCT</t>
  </si>
  <si>
    <t>0:40:50.67</t>
  </si>
  <si>
    <t>0:11:00.37</t>
  </si>
  <si>
    <t>Filip Mikšíček</t>
  </si>
  <si>
    <t>0:22:18.95</t>
  </si>
  <si>
    <t>0:08:28.63</t>
  </si>
  <si>
    <t>134.</t>
  </si>
  <si>
    <t>Nikola Lisková</t>
  </si>
  <si>
    <t>0:22:19.49</t>
  </si>
  <si>
    <t>0:08:29.17</t>
  </si>
  <si>
    <t xml:space="preserve">Aleš Šmíd </t>
  </si>
  <si>
    <t>0:40:53.67</t>
  </si>
  <si>
    <t>0:11:03.37</t>
  </si>
  <si>
    <t>135.</t>
  </si>
  <si>
    <t>Gabriela Nová Šneci v běhu</t>
  </si>
  <si>
    <t>0:40:57.19</t>
  </si>
  <si>
    <t>0:11:06.89</t>
  </si>
  <si>
    <t>Barbora Buráňová Rozběháme Bašť</t>
  </si>
  <si>
    <t>0:22:26.61</t>
  </si>
  <si>
    <t>0:08:36.29</t>
  </si>
  <si>
    <t>136.</t>
  </si>
  <si>
    <t>Alan Grýgera</t>
  </si>
  <si>
    <t>0:22:30.32</t>
  </si>
  <si>
    <t>Michal Ehrlich ART Studio</t>
  </si>
  <si>
    <t>0:40:58.03</t>
  </si>
  <si>
    <t>0:11:07.73</t>
  </si>
  <si>
    <t>137.</t>
  </si>
  <si>
    <t>Milan Struhár Milovice</t>
  </si>
  <si>
    <t>0:40:59.47</t>
  </si>
  <si>
    <t>0:11:09.17</t>
  </si>
  <si>
    <t>Martin Coufal Salaegro Medkal Racing Team</t>
  </si>
  <si>
    <t>0:22:31.89</t>
  </si>
  <si>
    <t>0:08:41.57</t>
  </si>
  <si>
    <t>138.</t>
  </si>
  <si>
    <t>Markéta Pláteníková Rozběháme Česko</t>
  </si>
  <si>
    <t>0:22:33.97</t>
  </si>
  <si>
    <t>0:08:43.65</t>
  </si>
  <si>
    <t>Michal Šebesta NN2019</t>
  </si>
  <si>
    <t>0:41:00.72</t>
  </si>
  <si>
    <t>0:11:10.42</t>
  </si>
  <si>
    <t>139.</t>
  </si>
  <si>
    <t>Bohunka Kotenova SSC Otrokovice</t>
  </si>
  <si>
    <t>0:22:34.7</t>
  </si>
  <si>
    <t>0:08:44.38</t>
  </si>
  <si>
    <t>Tomáš Wágner USK Praha</t>
  </si>
  <si>
    <t>0:41:01.78</t>
  </si>
  <si>
    <t>0:11:11.48</t>
  </si>
  <si>
    <t>140.</t>
  </si>
  <si>
    <t>Pavel Vích</t>
  </si>
  <si>
    <t>0:41:02.62</t>
  </si>
  <si>
    <t>0:11:12.32</t>
  </si>
  <si>
    <t>Ingrid Mašatová SRTG-Praha</t>
  </si>
  <si>
    <t>0:22:37.53</t>
  </si>
  <si>
    <t>0:08:47.21</t>
  </si>
  <si>
    <t>141.</t>
  </si>
  <si>
    <t>Michal Holub</t>
  </si>
  <si>
    <t>0:22:39.95</t>
  </si>
  <si>
    <t>0:08:49.63</t>
  </si>
  <si>
    <t>Petr Velehradský</t>
  </si>
  <si>
    <t>0:41:06.33</t>
  </si>
  <si>
    <t>0:11:16.03</t>
  </si>
  <si>
    <t>142.</t>
  </si>
  <si>
    <t>Miroslav Fencl K&amp;M Fénix Plzeň</t>
  </si>
  <si>
    <t>0:22:40.09</t>
  </si>
  <si>
    <t>0:08:49.77</t>
  </si>
  <si>
    <t>Petr Málek</t>
  </si>
  <si>
    <t>0:41:10.68</t>
  </si>
  <si>
    <t>0:11:20.38</t>
  </si>
  <si>
    <t>143.</t>
  </si>
  <si>
    <t>David Kišari</t>
  </si>
  <si>
    <t>0:41:14.88</t>
  </si>
  <si>
    <t>0:11:24.58</t>
  </si>
  <si>
    <t>Tomáš Provinský</t>
  </si>
  <si>
    <t>0:22:41.76</t>
  </si>
  <si>
    <t>0:08:51.44</t>
  </si>
  <si>
    <t>144.</t>
  </si>
  <si>
    <t>Radim Štencel</t>
  </si>
  <si>
    <t>0:41:16.43</t>
  </si>
  <si>
    <t>0:11:26.13</t>
  </si>
  <si>
    <t>Renata Kuchařová Yeti</t>
  </si>
  <si>
    <t>0:22:47.13</t>
  </si>
  <si>
    <t>0:08:56.81</t>
  </si>
  <si>
    <t>145.</t>
  </si>
  <si>
    <t>Jiří Svatek NN2019</t>
  </si>
  <si>
    <t>0:22:47.17</t>
  </si>
  <si>
    <t>0:08:56.85</t>
  </si>
  <si>
    <t xml:space="preserve">Jana Pilečková </t>
  </si>
  <si>
    <t>0:41:20.1</t>
  </si>
  <si>
    <t>0:11:29.8</t>
  </si>
  <si>
    <t>146.</t>
  </si>
  <si>
    <t>Jan Babovák HO Squadráti Outdoor</t>
  </si>
  <si>
    <t>0:22:49.26</t>
  </si>
  <si>
    <t>0:08:58.94</t>
  </si>
  <si>
    <t>Miroslav Hanousek</t>
  </si>
  <si>
    <t>0:41:21.42</t>
  </si>
  <si>
    <t>0:11:31.12</t>
  </si>
  <si>
    <t>147.</t>
  </si>
  <si>
    <t>Jiří Vytlačil Axians</t>
  </si>
  <si>
    <t>0:41:22.03</t>
  </si>
  <si>
    <t>0:11:31.73</t>
  </si>
  <si>
    <t>Michal Hreňovčík</t>
  </si>
  <si>
    <t>0:22:50.25</t>
  </si>
  <si>
    <t>0:08:59.93</t>
  </si>
  <si>
    <t>148.</t>
  </si>
  <si>
    <t>Petr Šimon</t>
  </si>
  <si>
    <t>0:41:23.63</t>
  </si>
  <si>
    <t>0:11:33.33</t>
  </si>
  <si>
    <t>Jakub Slavík</t>
  </si>
  <si>
    <t>0:22:50.26</t>
  </si>
  <si>
    <t>0:08:59.94</t>
  </si>
  <si>
    <t>149.</t>
  </si>
  <si>
    <t>Pavel Rohla</t>
  </si>
  <si>
    <t>0:22:51.64</t>
  </si>
  <si>
    <t>0:09:01.32</t>
  </si>
  <si>
    <t>Adela Pechackova</t>
  </si>
  <si>
    <t>0:41:24.31</t>
  </si>
  <si>
    <t>0:11:34.01</t>
  </si>
  <si>
    <t>150.</t>
  </si>
  <si>
    <t xml:space="preserve">Kateřina Štorcová </t>
  </si>
  <si>
    <t>0:22:52.42</t>
  </si>
  <si>
    <t>0:09:02.1</t>
  </si>
  <si>
    <t>Monika Černá</t>
  </si>
  <si>
    <t>0:41:24.72</t>
  </si>
  <si>
    <t>0:11:34.42</t>
  </si>
  <si>
    <t>151.</t>
  </si>
  <si>
    <t>Lukáš Beneš</t>
  </si>
  <si>
    <t>0:41:25.7</t>
  </si>
  <si>
    <t>0:11:35.4</t>
  </si>
  <si>
    <t>Michal Belda Spišská osada pod Sněžkou</t>
  </si>
  <si>
    <t>0:22:54.01</t>
  </si>
  <si>
    <t>0:09:03.69</t>
  </si>
  <si>
    <t>152.</t>
  </si>
  <si>
    <t>Pavel Černík innogy</t>
  </si>
  <si>
    <t>0:41:30.71</t>
  </si>
  <si>
    <t>0:11:40.41</t>
  </si>
  <si>
    <t>Naďa Hadáčková Spišská osada pod Sněžkou</t>
  </si>
  <si>
    <t>0:22:54.15</t>
  </si>
  <si>
    <t>0:09:03.83</t>
  </si>
  <si>
    <t>153.</t>
  </si>
  <si>
    <t>0:41:35.24</t>
  </si>
  <si>
    <t>0:11:44.94</t>
  </si>
  <si>
    <t>Adéla Cekulová Night Run Team</t>
  </si>
  <si>
    <t>0:22:56.19</t>
  </si>
  <si>
    <t>0:09:05.87</t>
  </si>
  <si>
    <t>154.</t>
  </si>
  <si>
    <t>Michael Kohout Praha 3 - Žižkov</t>
  </si>
  <si>
    <t>0:41:36.53</t>
  </si>
  <si>
    <t>0:11:46.23</t>
  </si>
  <si>
    <t>Daniel Lavička Tatran Válec</t>
  </si>
  <si>
    <t>0:22:56.39</t>
  </si>
  <si>
    <t>0:09:06.07</t>
  </si>
  <si>
    <t>155.</t>
  </si>
  <si>
    <t>Alexandr Kašík DRB</t>
  </si>
  <si>
    <t>0:41:36.85</t>
  </si>
  <si>
    <t>0:11:46.55</t>
  </si>
  <si>
    <t>Martina Faiferova</t>
  </si>
  <si>
    <t>0:23:00.13</t>
  </si>
  <si>
    <t>0:09:09.81</t>
  </si>
  <si>
    <t>156.</t>
  </si>
  <si>
    <t>David Richtr</t>
  </si>
  <si>
    <t>0:23:01.25</t>
  </si>
  <si>
    <t>0:09:10.93</t>
  </si>
  <si>
    <t>Otakar Hlaváček Říčany</t>
  </si>
  <si>
    <t>0:41:36.99</t>
  </si>
  <si>
    <t>0:11:46.69</t>
  </si>
  <si>
    <t>157.</t>
  </si>
  <si>
    <t>Matěj Rezek</t>
  </si>
  <si>
    <t>0:23:02.33</t>
  </si>
  <si>
    <t>0:09:12.01</t>
  </si>
  <si>
    <t>Martin Klouček Šneci v běhu</t>
  </si>
  <si>
    <t>0:41:37.12</t>
  </si>
  <si>
    <t>0:11:46.82</t>
  </si>
  <si>
    <t>158.</t>
  </si>
  <si>
    <t>Tomáš Sommer</t>
  </si>
  <si>
    <t>0:41:46.57</t>
  </si>
  <si>
    <t>0:11:56.27</t>
  </si>
  <si>
    <t>Martin Kolomazník</t>
  </si>
  <si>
    <t>0:23:03.14</t>
  </si>
  <si>
    <t>0:09:12.82</t>
  </si>
  <si>
    <t>159.</t>
  </si>
  <si>
    <t>Kristýna Kembitzká</t>
  </si>
  <si>
    <t>0:23:03.72</t>
  </si>
  <si>
    <t>0:09:13.4</t>
  </si>
  <si>
    <t>David Matas NN2019</t>
  </si>
  <si>
    <t>0:41:55.75</t>
  </si>
  <si>
    <t>0:12:05.45</t>
  </si>
  <si>
    <t>160.</t>
  </si>
  <si>
    <t>Pavla Jiřičová</t>
  </si>
  <si>
    <t>0:23:06.94</t>
  </si>
  <si>
    <t>0:09:16.62</t>
  </si>
  <si>
    <t>Jan Sedláček</t>
  </si>
  <si>
    <t>0:12:06.7</t>
  </si>
  <si>
    <t>161.</t>
  </si>
  <si>
    <t>Jaromír Boubal</t>
  </si>
  <si>
    <t>0:42:00.27</t>
  </si>
  <si>
    <t>0:12:09.97</t>
  </si>
  <si>
    <t>Karolina Řeháková TRIATLON NA RUŽOVO</t>
  </si>
  <si>
    <t>0:23:07.25</t>
  </si>
  <si>
    <t>0:09:16.93</t>
  </si>
  <si>
    <t>162.</t>
  </si>
  <si>
    <t>Petra Karochová TRIATLON NA RUŽOVO</t>
  </si>
  <si>
    <t>0:23:07.28</t>
  </si>
  <si>
    <t>0:09:16.96</t>
  </si>
  <si>
    <t>David SZABO SK Nové Zámky, Slovakia</t>
  </si>
  <si>
    <t>0:42:05.39</t>
  </si>
  <si>
    <t>0:12:15.09</t>
  </si>
  <si>
    <t>163.</t>
  </si>
  <si>
    <t>Otto Weigert Šneci v běhu</t>
  </si>
  <si>
    <t>0:42:06.49</t>
  </si>
  <si>
    <t>0:12:16.19</t>
  </si>
  <si>
    <t>Růžena Nedvědová W4Y</t>
  </si>
  <si>
    <t>0:23:08.49</t>
  </si>
  <si>
    <t>0:09:18.17</t>
  </si>
  <si>
    <t>164.</t>
  </si>
  <si>
    <t>Veronika Niederlová</t>
  </si>
  <si>
    <t>0:09:18.68</t>
  </si>
  <si>
    <t>Petr Mašek BKV Holýšov</t>
  </si>
  <si>
    <t>0:42:11.29</t>
  </si>
  <si>
    <t>0:12:20.99</t>
  </si>
  <si>
    <t>165.</t>
  </si>
  <si>
    <t>Davide Ricciardi</t>
  </si>
  <si>
    <t>0:12:23.7</t>
  </si>
  <si>
    <t>Andrea Barochovská NN2019</t>
  </si>
  <si>
    <t>0:23:09.19</t>
  </si>
  <si>
    <t>0:09:18.87</t>
  </si>
  <si>
    <t>166.</t>
  </si>
  <si>
    <t>Tina Kristyna Drobna</t>
  </si>
  <si>
    <t>0:23:10.17</t>
  </si>
  <si>
    <t>0:09:19.85</t>
  </si>
  <si>
    <t>Luboš Matoušek Mattoni Free Run</t>
  </si>
  <si>
    <t>0:42:15.65</t>
  </si>
  <si>
    <t>0:12:25.35</t>
  </si>
  <si>
    <t>167.</t>
  </si>
  <si>
    <t>Martin Grežo B&amp;G Running Team</t>
  </si>
  <si>
    <t>0:42:17.06</t>
  </si>
  <si>
    <t>0:12:26.76</t>
  </si>
  <si>
    <t>Lucie Formánková</t>
  </si>
  <si>
    <t>0:23:12.06</t>
  </si>
  <si>
    <t>0:09:21.74</t>
  </si>
  <si>
    <t>168.</t>
  </si>
  <si>
    <t>Jakub Havránek</t>
  </si>
  <si>
    <t>0:23:12.18</t>
  </si>
  <si>
    <t>0:09:21.86</t>
  </si>
  <si>
    <t>Luděk Vyskot Mladá Boleslav</t>
  </si>
  <si>
    <t>0:42:18.39</t>
  </si>
  <si>
    <t>0:12:28.09</t>
  </si>
  <si>
    <t>169.</t>
  </si>
  <si>
    <t>Alexandr Kuchař Yeti</t>
  </si>
  <si>
    <t>0:23:18.03</t>
  </si>
  <si>
    <t>0:09:27.71</t>
  </si>
  <si>
    <t>Hana Nováková</t>
  </si>
  <si>
    <t>0:42:18.92</t>
  </si>
  <si>
    <t>0:12:28.62</t>
  </si>
  <si>
    <t>170.</t>
  </si>
  <si>
    <t>Barbara Janglová Šneci v běhu</t>
  </si>
  <si>
    <t>0:23:19.87</t>
  </si>
  <si>
    <t>0:09:29.55</t>
  </si>
  <si>
    <t>Kirill Nam</t>
  </si>
  <si>
    <t>0:42:22.38</t>
  </si>
  <si>
    <t>0:12:32.08</t>
  </si>
  <si>
    <t>171.</t>
  </si>
  <si>
    <t>Marcela Moravcová</t>
  </si>
  <si>
    <t>0:23:22.47</t>
  </si>
  <si>
    <t>0:09:32.15</t>
  </si>
  <si>
    <t>Michal Hamerník</t>
  </si>
  <si>
    <t>0:42:23.02</t>
  </si>
  <si>
    <t>0:12:32.72</t>
  </si>
  <si>
    <t>172.</t>
  </si>
  <si>
    <t>Aurelio Hernandez Lopez</t>
  </si>
  <si>
    <t>0:42:24.56</t>
  </si>
  <si>
    <t>0:12:34.26</t>
  </si>
  <si>
    <t>Veronika Štěpánková OCR LOSERS</t>
  </si>
  <si>
    <t>0:23:26.77</t>
  </si>
  <si>
    <t>0:09:36.45</t>
  </si>
  <si>
    <t>173.</t>
  </si>
  <si>
    <t>Kateřina Fenclová K&amp;M Fénix Plzeň</t>
  </si>
  <si>
    <t>0:23:27.5</t>
  </si>
  <si>
    <t>0:09:37.18</t>
  </si>
  <si>
    <t>Anežka Faltová</t>
  </si>
  <si>
    <t>0:42:25.88</t>
  </si>
  <si>
    <t>0:12:35.58</t>
  </si>
  <si>
    <t>174.</t>
  </si>
  <si>
    <t>Jana Hejná</t>
  </si>
  <si>
    <t>0:23:28.57</t>
  </si>
  <si>
    <t>Blanka Kavoňová</t>
  </si>
  <si>
    <t>0:42:26.43</t>
  </si>
  <si>
    <t>0:12:36.13</t>
  </si>
  <si>
    <t>175.</t>
  </si>
  <si>
    <t>Miroslava Švandová</t>
  </si>
  <si>
    <t>0:42:27.22</t>
  </si>
  <si>
    <t>0:12:36.92</t>
  </si>
  <si>
    <t>Lukáš Pařízek</t>
  </si>
  <si>
    <t>0:23:30.21</t>
  </si>
  <si>
    <t>0:09:39.89</t>
  </si>
  <si>
    <t>176.</t>
  </si>
  <si>
    <t xml:space="preserve">Marcela Vobratilova </t>
  </si>
  <si>
    <t>0:23:32.3</t>
  </si>
  <si>
    <t>0:09:41.98</t>
  </si>
  <si>
    <t>0:42:27.79</t>
  </si>
  <si>
    <t>0:12:37.49</t>
  </si>
  <si>
    <t>177.</t>
  </si>
  <si>
    <t>Kateřina Benešová #GLADIATORRACETEAM</t>
  </si>
  <si>
    <t>0:23:32.8</t>
  </si>
  <si>
    <t>0:09:42.48</t>
  </si>
  <si>
    <t>Adam Karas</t>
  </si>
  <si>
    <t>0:42:28.62</t>
  </si>
  <si>
    <t>0:12:38.32</t>
  </si>
  <si>
    <t>178.</t>
  </si>
  <si>
    <t>David Petit</t>
  </si>
  <si>
    <t>0:42:29.51</t>
  </si>
  <si>
    <t>0:12:39.21</t>
  </si>
  <si>
    <t>Petra Kočí</t>
  </si>
  <si>
    <t>0:23:32.91</t>
  </si>
  <si>
    <t>0:09:42.59</t>
  </si>
  <si>
    <t>179.</t>
  </si>
  <si>
    <t>Tereza Jirovská</t>
  </si>
  <si>
    <t>0:42:29.87</t>
  </si>
  <si>
    <t>0:12:39.57</t>
  </si>
  <si>
    <t>Miroslav Heryán</t>
  </si>
  <si>
    <t>0:23:33.46</t>
  </si>
  <si>
    <t>0:09:43.14</t>
  </si>
  <si>
    <t>180.</t>
  </si>
  <si>
    <t>Lucie Marešová NN2019</t>
  </si>
  <si>
    <t>0:23:34.61</t>
  </si>
  <si>
    <t>0:09:44.29</t>
  </si>
  <si>
    <t>Iva Trnková Penny Market s.r.o.</t>
  </si>
  <si>
    <t>0:42:30.85</t>
  </si>
  <si>
    <t>0:12:40.55</t>
  </si>
  <si>
    <t>181.</t>
  </si>
  <si>
    <t>Tereza Sedláková innogy</t>
  </si>
  <si>
    <t>0:42:33.27</t>
  </si>
  <si>
    <t>0:12:42.97</t>
  </si>
  <si>
    <t>Roman Břehovský</t>
  </si>
  <si>
    <t>0:23:34.77</t>
  </si>
  <si>
    <t>0:09:44.45</t>
  </si>
  <si>
    <t>182.</t>
  </si>
  <si>
    <t>Adéla Dvořáková</t>
  </si>
  <si>
    <t>0:42:37.07</t>
  </si>
  <si>
    <t>0:12:46.77</t>
  </si>
  <si>
    <t xml:space="preserve">Filip Hrnčiřík </t>
  </si>
  <si>
    <t>0:23:35.28</t>
  </si>
  <si>
    <t>0:09:44.96</t>
  </si>
  <si>
    <t>183.</t>
  </si>
  <si>
    <t>Jakub Pašava Šán</t>
  </si>
  <si>
    <t>0:23:38.54</t>
  </si>
  <si>
    <t>0:09:48.22</t>
  </si>
  <si>
    <t>Radek Kišari</t>
  </si>
  <si>
    <t>0:42:42.98</t>
  </si>
  <si>
    <t>0:12:52.68</t>
  </si>
  <si>
    <t>184.</t>
  </si>
  <si>
    <t>Martin Bursík Benešov</t>
  </si>
  <si>
    <t>0:42:43.34</t>
  </si>
  <si>
    <t>0:12:53.04</t>
  </si>
  <si>
    <t>Tomáš Vyšinka</t>
  </si>
  <si>
    <t>0:23:38.56</t>
  </si>
  <si>
    <t>0:09:48.24</t>
  </si>
  <si>
    <t>185.</t>
  </si>
  <si>
    <t>Petr Šindelář</t>
  </si>
  <si>
    <t>0:42:46.97</t>
  </si>
  <si>
    <t>0:12:56.67</t>
  </si>
  <si>
    <t>Nika Daňková Báby apolinářské</t>
  </si>
  <si>
    <t>0:23:40.33</t>
  </si>
  <si>
    <t>0:09:50.01</t>
  </si>
  <si>
    <t>186.</t>
  </si>
  <si>
    <t>Barbora Plevová Báby Apolinářské</t>
  </si>
  <si>
    <t>0:23:40.47</t>
  </si>
  <si>
    <t>0:09:50.15</t>
  </si>
  <si>
    <t>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</si>
</sst>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B4D32-2F0E-4686-8941-87804E9A9553}">
  <dimension ref="A5:L384"/>
  <sheetViews>
    <sheetView tabSelected="1" topLeftCell="A364" workbookViewId="0">
      <selection activeCell="K39" sqref="J1:K1048576"/>
    </sheetView>
  </sheetViews>
  <sheetFormatPr defaultRowHeight="14.5" x14ac:dyDescent="0.35"/>
  <cols>
    <col min="3" max="3" width="22.08984375" customWidth="1"/>
    <col min="8" max="8" width="13.7265625" customWidth="1"/>
    <col min="9" max="9" width="26.54296875" customWidth="1"/>
    <col min="10" max="11" width="8.7265625" hidden="1" customWidth="1"/>
  </cols>
  <sheetData>
    <row r="5" spans="1:12" x14ac:dyDescent="0.35">
      <c r="A5" t="s">
        <v>0</v>
      </c>
    </row>
    <row r="6" spans="1:12" x14ac:dyDescent="0.35">
      <c r="A6" t="s">
        <v>1</v>
      </c>
    </row>
    <row r="7" spans="1:12" x14ac:dyDescent="0.35">
      <c r="A7" t="s">
        <v>2</v>
      </c>
    </row>
    <row r="8" spans="1:12" x14ac:dyDescent="0.35">
      <c r="A8" t="s">
        <v>3</v>
      </c>
    </row>
    <row r="9" spans="1:12" x14ac:dyDescent="0.35">
      <c r="A9" t="s">
        <v>4</v>
      </c>
    </row>
    <row r="10" spans="1:12" x14ac:dyDescent="0.35">
      <c r="A10" t="s">
        <v>5</v>
      </c>
    </row>
    <row r="11" spans="1:12" x14ac:dyDescent="0.35">
      <c r="A11" t="s">
        <v>6</v>
      </c>
    </row>
    <row r="12" spans="1:12" x14ac:dyDescent="0.35">
      <c r="A12" t="s">
        <v>7</v>
      </c>
    </row>
    <row r="13" spans="1:12" x14ac:dyDescent="0.35">
      <c r="A13" t="s">
        <v>8</v>
      </c>
      <c r="B13" t="s">
        <v>9</v>
      </c>
      <c r="C13" t="s">
        <v>10</v>
      </c>
      <c r="D13" t="s">
        <v>11</v>
      </c>
      <c r="E13" t="s">
        <v>12</v>
      </c>
      <c r="F13" t="s">
        <v>13</v>
      </c>
      <c r="G13" t="s">
        <v>14</v>
      </c>
      <c r="H13" t="s">
        <v>15</v>
      </c>
      <c r="I13" t="s">
        <v>16</v>
      </c>
    </row>
    <row r="14" spans="1:12" x14ac:dyDescent="0.35">
      <c r="A14" t="s">
        <v>17</v>
      </c>
      <c r="B14" t="s">
        <v>18</v>
      </c>
      <c r="C14" t="s">
        <v>19</v>
      </c>
      <c r="D14">
        <v>2041</v>
      </c>
      <c r="E14" t="s">
        <v>17</v>
      </c>
      <c r="F14">
        <v>300</v>
      </c>
      <c r="H14" t="s">
        <v>20</v>
      </c>
      <c r="J14" t="s">
        <v>21</v>
      </c>
      <c r="K14" t="s">
        <v>22</v>
      </c>
    </row>
    <row r="15" spans="1:12" x14ac:dyDescent="0.35">
      <c r="A15" t="s">
        <v>17</v>
      </c>
      <c r="B15" t="s">
        <v>23</v>
      </c>
      <c r="C15" t="s">
        <v>19</v>
      </c>
      <c r="D15">
        <v>55</v>
      </c>
      <c r="E15" t="s">
        <v>17</v>
      </c>
      <c r="F15">
        <v>300</v>
      </c>
      <c r="H15" t="s">
        <v>24</v>
      </c>
      <c r="J15" t="s">
        <v>21</v>
      </c>
      <c r="K15" t="s">
        <v>22</v>
      </c>
    </row>
    <row r="16" spans="1:12" x14ac:dyDescent="0.35">
      <c r="A16" t="s">
        <v>25</v>
      </c>
      <c r="B16" t="s">
        <v>23</v>
      </c>
      <c r="C16" t="s">
        <v>26</v>
      </c>
      <c r="D16">
        <v>283</v>
      </c>
      <c r="E16" t="s">
        <v>25</v>
      </c>
      <c r="F16">
        <v>290</v>
      </c>
      <c r="H16" t="s">
        <v>27</v>
      </c>
      <c r="I16" t="s">
        <v>28</v>
      </c>
      <c r="K16" t="s">
        <v>22</v>
      </c>
      <c r="L16">
        <f ca="1">K16:L38</f>
        <v>0</v>
      </c>
    </row>
    <row r="17" spans="1:11" x14ac:dyDescent="0.35">
      <c r="A17" t="s">
        <v>25</v>
      </c>
      <c r="B17" t="s">
        <v>18</v>
      </c>
      <c r="C17" t="s">
        <v>29</v>
      </c>
      <c r="D17">
        <v>2026</v>
      </c>
      <c r="E17" t="s">
        <v>25</v>
      </c>
      <c r="F17">
        <v>290</v>
      </c>
      <c r="H17" t="s">
        <v>30</v>
      </c>
      <c r="I17" t="s">
        <v>31</v>
      </c>
      <c r="K17" t="s">
        <v>22</v>
      </c>
    </row>
    <row r="18" spans="1:11" x14ac:dyDescent="0.35">
      <c r="A18" t="s">
        <v>32</v>
      </c>
      <c r="B18" t="s">
        <v>18</v>
      </c>
      <c r="C18" t="s">
        <v>26</v>
      </c>
      <c r="D18">
        <v>2245</v>
      </c>
      <c r="E18" t="s">
        <v>32</v>
      </c>
      <c r="F18">
        <v>280</v>
      </c>
      <c r="H18" t="s">
        <v>33</v>
      </c>
      <c r="I18" t="s">
        <v>34</v>
      </c>
      <c r="K18" t="s">
        <v>22</v>
      </c>
    </row>
    <row r="19" spans="1:11" x14ac:dyDescent="0.35">
      <c r="A19" t="s">
        <v>32</v>
      </c>
      <c r="B19" t="s">
        <v>35</v>
      </c>
      <c r="C19" t="s">
        <v>36</v>
      </c>
      <c r="D19">
        <v>192</v>
      </c>
      <c r="E19" t="s">
        <v>17</v>
      </c>
      <c r="F19">
        <v>300</v>
      </c>
      <c r="H19" t="s">
        <v>37</v>
      </c>
      <c r="I19" t="s">
        <v>38</v>
      </c>
      <c r="K19" t="s">
        <v>22</v>
      </c>
    </row>
    <row r="20" spans="1:11" x14ac:dyDescent="0.35">
      <c r="A20" t="s">
        <v>39</v>
      </c>
      <c r="B20" t="s">
        <v>35</v>
      </c>
      <c r="C20" t="s">
        <v>40</v>
      </c>
      <c r="D20">
        <v>215</v>
      </c>
      <c r="E20" t="s">
        <v>25</v>
      </c>
      <c r="F20">
        <v>290</v>
      </c>
      <c r="H20" t="s">
        <v>41</v>
      </c>
      <c r="I20" t="s">
        <v>42</v>
      </c>
      <c r="K20" t="s">
        <v>22</v>
      </c>
    </row>
    <row r="21" spans="1:11" x14ac:dyDescent="0.35">
      <c r="A21" t="s">
        <v>39</v>
      </c>
      <c r="B21" t="s">
        <v>43</v>
      </c>
      <c r="C21" t="s">
        <v>44</v>
      </c>
      <c r="D21">
        <v>2456</v>
      </c>
      <c r="E21" t="s">
        <v>17</v>
      </c>
      <c r="F21">
        <v>300</v>
      </c>
      <c r="H21" t="s">
        <v>45</v>
      </c>
      <c r="I21" t="s">
        <v>46</v>
      </c>
      <c r="J21" t="s">
        <v>21</v>
      </c>
      <c r="K21" t="s">
        <v>22</v>
      </c>
    </row>
    <row r="22" spans="1:11" x14ac:dyDescent="0.35">
      <c r="A22" t="s">
        <v>47</v>
      </c>
      <c r="B22" t="s">
        <v>18</v>
      </c>
      <c r="C22" t="s">
        <v>48</v>
      </c>
      <c r="D22">
        <v>2378</v>
      </c>
      <c r="E22" t="s">
        <v>39</v>
      </c>
      <c r="F22">
        <v>279</v>
      </c>
      <c r="H22" t="s">
        <v>49</v>
      </c>
      <c r="I22" t="s">
        <v>50</v>
      </c>
      <c r="J22" t="s">
        <v>21</v>
      </c>
      <c r="K22" t="s">
        <v>22</v>
      </c>
    </row>
    <row r="23" spans="1:11" x14ac:dyDescent="0.35">
      <c r="A23" t="s">
        <v>47</v>
      </c>
      <c r="B23" t="s">
        <v>35</v>
      </c>
      <c r="C23" t="s">
        <v>51</v>
      </c>
      <c r="D23">
        <v>328</v>
      </c>
      <c r="E23" t="s">
        <v>32</v>
      </c>
      <c r="F23">
        <v>280</v>
      </c>
      <c r="H23" t="s">
        <v>52</v>
      </c>
      <c r="I23" t="s">
        <v>53</v>
      </c>
      <c r="J23" t="s">
        <v>21</v>
      </c>
      <c r="K23" t="s">
        <v>22</v>
      </c>
    </row>
    <row r="24" spans="1:11" x14ac:dyDescent="0.35">
      <c r="A24" t="s">
        <v>54</v>
      </c>
      <c r="B24" t="s">
        <v>18</v>
      </c>
      <c r="C24" t="s">
        <v>55</v>
      </c>
      <c r="D24">
        <v>2431</v>
      </c>
      <c r="E24" t="s">
        <v>47</v>
      </c>
      <c r="F24">
        <v>278</v>
      </c>
      <c r="H24" t="s">
        <v>56</v>
      </c>
      <c r="I24" t="s">
        <v>57</v>
      </c>
    </row>
    <row r="25" spans="1:11" x14ac:dyDescent="0.35">
      <c r="A25" t="s">
        <v>54</v>
      </c>
      <c r="B25" t="s">
        <v>23</v>
      </c>
      <c r="C25" t="s">
        <v>58</v>
      </c>
      <c r="D25">
        <v>583</v>
      </c>
      <c r="E25" t="s">
        <v>32</v>
      </c>
      <c r="F25">
        <v>280</v>
      </c>
      <c r="H25" t="s">
        <v>59</v>
      </c>
      <c r="I25" t="s">
        <v>60</v>
      </c>
    </row>
    <row r="26" spans="1:11" x14ac:dyDescent="0.35">
      <c r="A26" t="s">
        <v>61</v>
      </c>
      <c r="B26" t="s">
        <v>35</v>
      </c>
      <c r="C26" t="s">
        <v>62</v>
      </c>
      <c r="D26">
        <v>321</v>
      </c>
      <c r="E26" t="s">
        <v>39</v>
      </c>
      <c r="F26">
        <v>279</v>
      </c>
      <c r="H26" t="s">
        <v>63</v>
      </c>
      <c r="I26" t="s">
        <v>64</v>
      </c>
    </row>
    <row r="27" spans="1:11" x14ac:dyDescent="0.35">
      <c r="A27" t="s">
        <v>61</v>
      </c>
      <c r="B27" t="s">
        <v>65</v>
      </c>
      <c r="C27" t="s">
        <v>66</v>
      </c>
      <c r="D27">
        <v>2441</v>
      </c>
      <c r="E27" t="s">
        <v>17</v>
      </c>
      <c r="F27">
        <v>300</v>
      </c>
      <c r="H27" t="s">
        <v>67</v>
      </c>
      <c r="I27" t="s">
        <v>68</v>
      </c>
    </row>
    <row r="28" spans="1:11" x14ac:dyDescent="0.35">
      <c r="A28" t="s">
        <v>69</v>
      </c>
      <c r="B28" t="s">
        <v>18</v>
      </c>
      <c r="C28" t="s">
        <v>70</v>
      </c>
      <c r="D28">
        <v>2521</v>
      </c>
      <c r="E28" t="s">
        <v>54</v>
      </c>
      <c r="F28">
        <v>277</v>
      </c>
      <c r="H28" t="s">
        <v>71</v>
      </c>
      <c r="I28" t="s">
        <v>72</v>
      </c>
    </row>
    <row r="29" spans="1:11" x14ac:dyDescent="0.35">
      <c r="A29" t="s">
        <v>69</v>
      </c>
      <c r="B29" t="s">
        <v>35</v>
      </c>
      <c r="C29" t="s">
        <v>73</v>
      </c>
      <c r="D29">
        <v>591</v>
      </c>
      <c r="E29" t="s">
        <v>47</v>
      </c>
      <c r="F29">
        <v>278</v>
      </c>
      <c r="H29" t="s">
        <v>74</v>
      </c>
      <c r="I29" t="s">
        <v>75</v>
      </c>
    </row>
    <row r="30" spans="1:11" x14ac:dyDescent="0.35">
      <c r="A30" t="s">
        <v>76</v>
      </c>
      <c r="B30" t="s">
        <v>77</v>
      </c>
      <c r="C30" t="s">
        <v>78</v>
      </c>
      <c r="D30">
        <v>730</v>
      </c>
      <c r="E30" t="s">
        <v>17</v>
      </c>
      <c r="F30">
        <v>300</v>
      </c>
      <c r="H30" t="s">
        <v>79</v>
      </c>
      <c r="I30" t="s">
        <v>80</v>
      </c>
    </row>
    <row r="31" spans="1:11" x14ac:dyDescent="0.35">
      <c r="A31" t="s">
        <v>76</v>
      </c>
      <c r="B31" t="s">
        <v>18</v>
      </c>
      <c r="C31" t="s">
        <v>81</v>
      </c>
      <c r="D31">
        <v>2372</v>
      </c>
      <c r="E31" t="s">
        <v>61</v>
      </c>
      <c r="F31">
        <v>276</v>
      </c>
      <c r="H31" t="s">
        <v>82</v>
      </c>
      <c r="I31" t="s">
        <v>83</v>
      </c>
    </row>
    <row r="32" spans="1:11" x14ac:dyDescent="0.35">
      <c r="A32" t="s">
        <v>84</v>
      </c>
      <c r="B32" t="s">
        <v>18</v>
      </c>
      <c r="C32" t="s">
        <v>85</v>
      </c>
      <c r="D32">
        <v>2286</v>
      </c>
      <c r="E32" t="s">
        <v>69</v>
      </c>
      <c r="F32">
        <v>275</v>
      </c>
      <c r="H32" t="s">
        <v>86</v>
      </c>
      <c r="I32" t="s">
        <v>87</v>
      </c>
    </row>
    <row r="33" spans="1:9" x14ac:dyDescent="0.35">
      <c r="A33" t="s">
        <v>84</v>
      </c>
      <c r="B33" t="s">
        <v>35</v>
      </c>
      <c r="C33" t="s">
        <v>88</v>
      </c>
      <c r="D33">
        <v>455</v>
      </c>
      <c r="E33" t="s">
        <v>54</v>
      </c>
      <c r="F33">
        <v>277</v>
      </c>
      <c r="H33" t="s">
        <v>89</v>
      </c>
      <c r="I33" t="s">
        <v>90</v>
      </c>
    </row>
    <row r="34" spans="1:9" x14ac:dyDescent="0.35">
      <c r="A34" t="s">
        <v>91</v>
      </c>
      <c r="B34" t="s">
        <v>18</v>
      </c>
      <c r="C34" t="s">
        <v>92</v>
      </c>
      <c r="D34">
        <v>2358</v>
      </c>
      <c r="E34" t="s">
        <v>76</v>
      </c>
      <c r="F34">
        <v>274</v>
      </c>
      <c r="H34" t="s">
        <v>93</v>
      </c>
      <c r="I34" t="s">
        <v>94</v>
      </c>
    </row>
    <row r="35" spans="1:9" x14ac:dyDescent="0.35">
      <c r="A35" t="s">
        <v>91</v>
      </c>
      <c r="B35" t="s">
        <v>23</v>
      </c>
      <c r="C35" t="s">
        <v>95</v>
      </c>
      <c r="D35">
        <v>282</v>
      </c>
      <c r="E35" t="s">
        <v>39</v>
      </c>
      <c r="F35">
        <v>279</v>
      </c>
      <c r="H35" t="s">
        <v>96</v>
      </c>
      <c r="I35" t="s">
        <v>97</v>
      </c>
    </row>
    <row r="36" spans="1:9" x14ac:dyDescent="0.35">
      <c r="A36" t="s">
        <v>98</v>
      </c>
      <c r="B36" t="s">
        <v>23</v>
      </c>
      <c r="C36" t="s">
        <v>99</v>
      </c>
      <c r="D36">
        <v>590</v>
      </c>
      <c r="E36" t="s">
        <v>47</v>
      </c>
      <c r="F36">
        <v>278</v>
      </c>
      <c r="H36" t="s">
        <v>100</v>
      </c>
      <c r="I36" t="s">
        <v>101</v>
      </c>
    </row>
    <row r="37" spans="1:9" x14ac:dyDescent="0.35">
      <c r="A37" t="s">
        <v>98</v>
      </c>
      <c r="B37" t="s">
        <v>102</v>
      </c>
      <c r="C37" t="s">
        <v>103</v>
      </c>
      <c r="D37">
        <v>2373</v>
      </c>
      <c r="E37" t="s">
        <v>17</v>
      </c>
      <c r="F37">
        <v>300</v>
      </c>
      <c r="H37" t="s">
        <v>104</v>
      </c>
      <c r="I37" t="s">
        <v>105</v>
      </c>
    </row>
    <row r="38" spans="1:9" x14ac:dyDescent="0.35">
      <c r="A38" t="s">
        <v>106</v>
      </c>
      <c r="B38" t="s">
        <v>23</v>
      </c>
      <c r="C38" t="s">
        <v>107</v>
      </c>
      <c r="D38">
        <v>470</v>
      </c>
      <c r="E38" t="s">
        <v>54</v>
      </c>
      <c r="F38">
        <v>277</v>
      </c>
      <c r="H38" t="s">
        <v>108</v>
      </c>
      <c r="I38" t="s">
        <v>109</v>
      </c>
    </row>
    <row r="39" spans="1:9" x14ac:dyDescent="0.35">
      <c r="A39" t="s">
        <v>106</v>
      </c>
      <c r="B39" t="s">
        <v>110</v>
      </c>
      <c r="C39" t="s">
        <v>111</v>
      </c>
      <c r="D39">
        <v>2660</v>
      </c>
      <c r="E39" t="s">
        <v>17</v>
      </c>
      <c r="F39">
        <v>300</v>
      </c>
      <c r="H39" t="s">
        <v>112</v>
      </c>
      <c r="I39" t="s">
        <v>113</v>
      </c>
    </row>
    <row r="40" spans="1:9" x14ac:dyDescent="0.35">
      <c r="A40" t="s">
        <v>114</v>
      </c>
      <c r="B40" t="s">
        <v>43</v>
      </c>
      <c r="C40" t="s">
        <v>115</v>
      </c>
      <c r="D40">
        <v>2312</v>
      </c>
      <c r="E40" t="s">
        <v>25</v>
      </c>
      <c r="F40">
        <v>290</v>
      </c>
      <c r="H40" t="s">
        <v>116</v>
      </c>
      <c r="I40" t="s">
        <v>117</v>
      </c>
    </row>
    <row r="41" spans="1:9" x14ac:dyDescent="0.35">
      <c r="A41" t="s">
        <v>114</v>
      </c>
      <c r="B41" t="s">
        <v>23</v>
      </c>
      <c r="C41" t="s">
        <v>118</v>
      </c>
      <c r="D41">
        <v>390</v>
      </c>
      <c r="E41" t="s">
        <v>61</v>
      </c>
      <c r="F41">
        <v>276</v>
      </c>
      <c r="H41" t="s">
        <v>119</v>
      </c>
      <c r="I41" t="s">
        <v>120</v>
      </c>
    </row>
    <row r="42" spans="1:9" x14ac:dyDescent="0.35">
      <c r="A42" t="s">
        <v>121</v>
      </c>
      <c r="B42" t="s">
        <v>23</v>
      </c>
      <c r="C42" t="s">
        <v>81</v>
      </c>
      <c r="D42">
        <v>434</v>
      </c>
      <c r="E42" t="s">
        <v>69</v>
      </c>
      <c r="F42">
        <v>275</v>
      </c>
      <c r="H42" t="s">
        <v>122</v>
      </c>
      <c r="I42" t="s">
        <v>123</v>
      </c>
    </row>
    <row r="43" spans="1:9" x14ac:dyDescent="0.35">
      <c r="A43" t="s">
        <v>121</v>
      </c>
      <c r="B43" t="s">
        <v>65</v>
      </c>
      <c r="C43" t="s">
        <v>124</v>
      </c>
      <c r="D43">
        <v>2499</v>
      </c>
      <c r="E43" t="s">
        <v>25</v>
      </c>
      <c r="F43">
        <v>290</v>
      </c>
      <c r="H43" t="s">
        <v>125</v>
      </c>
      <c r="I43" t="s">
        <v>126</v>
      </c>
    </row>
    <row r="44" spans="1:9" x14ac:dyDescent="0.35">
      <c r="A44" t="s">
        <v>127</v>
      </c>
      <c r="B44" t="s">
        <v>18</v>
      </c>
      <c r="C44" t="s">
        <v>128</v>
      </c>
      <c r="D44">
        <v>2192</v>
      </c>
      <c r="E44" t="s">
        <v>84</v>
      </c>
      <c r="F44">
        <v>273</v>
      </c>
      <c r="H44" t="s">
        <v>129</v>
      </c>
      <c r="I44" t="s">
        <v>130</v>
      </c>
    </row>
    <row r="45" spans="1:9" x14ac:dyDescent="0.35">
      <c r="A45" t="s">
        <v>127</v>
      </c>
      <c r="B45" t="s">
        <v>35</v>
      </c>
      <c r="C45" t="s">
        <v>131</v>
      </c>
      <c r="D45">
        <v>564</v>
      </c>
      <c r="E45" t="s">
        <v>61</v>
      </c>
      <c r="F45">
        <v>276</v>
      </c>
      <c r="H45" t="s">
        <v>132</v>
      </c>
      <c r="I45" t="s">
        <v>133</v>
      </c>
    </row>
    <row r="46" spans="1:9" x14ac:dyDescent="0.35">
      <c r="A46" t="s">
        <v>134</v>
      </c>
      <c r="B46" t="s">
        <v>23</v>
      </c>
      <c r="C46" t="s">
        <v>135</v>
      </c>
      <c r="D46">
        <v>129</v>
      </c>
      <c r="E46" t="s">
        <v>76</v>
      </c>
      <c r="F46">
        <v>274</v>
      </c>
      <c r="H46" t="s">
        <v>136</v>
      </c>
      <c r="I46" t="s">
        <v>137</v>
      </c>
    </row>
    <row r="47" spans="1:9" x14ac:dyDescent="0.35">
      <c r="A47" t="s">
        <v>134</v>
      </c>
      <c r="B47" t="s">
        <v>138</v>
      </c>
      <c r="C47" t="s">
        <v>139</v>
      </c>
      <c r="D47">
        <v>2042</v>
      </c>
      <c r="E47" t="s">
        <v>17</v>
      </c>
      <c r="F47">
        <v>300</v>
      </c>
      <c r="H47" t="s">
        <v>140</v>
      </c>
      <c r="I47" t="s">
        <v>141</v>
      </c>
    </row>
    <row r="48" spans="1:9" x14ac:dyDescent="0.35">
      <c r="A48" t="s">
        <v>142</v>
      </c>
      <c r="B48" t="s">
        <v>18</v>
      </c>
      <c r="C48" t="s">
        <v>143</v>
      </c>
      <c r="D48">
        <v>2483</v>
      </c>
      <c r="E48" t="s">
        <v>91</v>
      </c>
      <c r="F48">
        <v>272</v>
      </c>
      <c r="H48" t="s">
        <v>144</v>
      </c>
      <c r="I48" t="s">
        <v>145</v>
      </c>
    </row>
    <row r="49" spans="1:11" x14ac:dyDescent="0.35">
      <c r="A49" t="s">
        <v>142</v>
      </c>
      <c r="B49" t="s">
        <v>23</v>
      </c>
      <c r="C49" t="s">
        <v>146</v>
      </c>
      <c r="D49">
        <v>81</v>
      </c>
      <c r="E49" t="s">
        <v>84</v>
      </c>
      <c r="F49">
        <v>273</v>
      </c>
      <c r="H49" t="s">
        <v>147</v>
      </c>
      <c r="I49" t="s">
        <v>148</v>
      </c>
    </row>
    <row r="50" spans="1:11" x14ac:dyDescent="0.35">
      <c r="A50" t="s">
        <v>149</v>
      </c>
      <c r="B50" t="s">
        <v>102</v>
      </c>
      <c r="C50" t="s">
        <v>150</v>
      </c>
      <c r="D50">
        <v>2574</v>
      </c>
      <c r="E50" t="s">
        <v>25</v>
      </c>
      <c r="F50">
        <v>290</v>
      </c>
      <c r="H50" t="s">
        <v>151</v>
      </c>
      <c r="I50" t="s">
        <v>152</v>
      </c>
    </row>
    <row r="51" spans="1:11" x14ac:dyDescent="0.35">
      <c r="A51" t="s">
        <v>149</v>
      </c>
      <c r="B51" t="s">
        <v>23</v>
      </c>
      <c r="C51" t="s">
        <v>153</v>
      </c>
      <c r="D51">
        <v>512</v>
      </c>
      <c r="E51" t="s">
        <v>91</v>
      </c>
      <c r="F51">
        <v>272</v>
      </c>
      <c r="H51" t="s">
        <v>154</v>
      </c>
      <c r="I51" t="s">
        <v>155</v>
      </c>
    </row>
    <row r="52" spans="1:11" x14ac:dyDescent="0.35">
      <c r="A52" t="s">
        <v>156</v>
      </c>
      <c r="B52" t="s">
        <v>65</v>
      </c>
      <c r="C52" t="s">
        <v>157</v>
      </c>
      <c r="D52">
        <v>2622</v>
      </c>
      <c r="E52" t="s">
        <v>32</v>
      </c>
      <c r="F52">
        <v>280</v>
      </c>
      <c r="H52" t="s">
        <v>158</v>
      </c>
      <c r="I52" t="s">
        <v>159</v>
      </c>
    </row>
    <row r="53" spans="1:11" x14ac:dyDescent="0.35">
      <c r="A53" t="s">
        <v>156</v>
      </c>
      <c r="B53" t="s">
        <v>23</v>
      </c>
      <c r="C53" t="s">
        <v>160</v>
      </c>
      <c r="D53">
        <v>391</v>
      </c>
      <c r="E53" t="s">
        <v>98</v>
      </c>
      <c r="F53">
        <v>271</v>
      </c>
      <c r="H53" t="s">
        <v>161</v>
      </c>
      <c r="I53" t="s">
        <v>162</v>
      </c>
    </row>
    <row r="54" spans="1:11" x14ac:dyDescent="0.35">
      <c r="A54" t="s">
        <v>163</v>
      </c>
      <c r="B54" t="s">
        <v>23</v>
      </c>
      <c r="C54" t="s">
        <v>164</v>
      </c>
      <c r="D54">
        <v>699</v>
      </c>
      <c r="E54" t="s">
        <v>106</v>
      </c>
      <c r="F54">
        <v>270</v>
      </c>
      <c r="H54" t="s">
        <v>165</v>
      </c>
      <c r="I54" t="s">
        <v>166</v>
      </c>
    </row>
    <row r="55" spans="1:11" x14ac:dyDescent="0.35">
      <c r="A55" t="s">
        <v>163</v>
      </c>
      <c r="B55" t="s">
        <v>43</v>
      </c>
      <c r="C55" t="s">
        <v>167</v>
      </c>
      <c r="D55">
        <v>2223</v>
      </c>
      <c r="E55" t="s">
        <v>32</v>
      </c>
      <c r="F55">
        <v>280</v>
      </c>
      <c r="H55" t="s">
        <v>168</v>
      </c>
      <c r="I55" t="s">
        <v>169</v>
      </c>
    </row>
    <row r="56" spans="1:11" x14ac:dyDescent="0.35">
      <c r="A56" t="s">
        <v>170</v>
      </c>
      <c r="B56" t="s">
        <v>23</v>
      </c>
      <c r="C56" t="s">
        <v>171</v>
      </c>
      <c r="D56">
        <v>550</v>
      </c>
      <c r="E56" t="s">
        <v>114</v>
      </c>
      <c r="F56">
        <v>269</v>
      </c>
      <c r="H56" t="s">
        <v>172</v>
      </c>
      <c r="I56" t="s">
        <v>173</v>
      </c>
    </row>
    <row r="57" spans="1:11" x14ac:dyDescent="0.35">
      <c r="A57" t="s">
        <v>170</v>
      </c>
      <c r="B57" t="s">
        <v>65</v>
      </c>
      <c r="C57" t="s">
        <v>174</v>
      </c>
      <c r="D57">
        <v>2461</v>
      </c>
      <c r="E57" t="s">
        <v>39</v>
      </c>
      <c r="F57">
        <v>279</v>
      </c>
      <c r="H57" t="s">
        <v>175</v>
      </c>
      <c r="I57" t="s">
        <v>176</v>
      </c>
      <c r="K57" t="s">
        <v>22</v>
      </c>
    </row>
    <row r="58" spans="1:11" x14ac:dyDescent="0.35">
      <c r="A58" t="s">
        <v>177</v>
      </c>
      <c r="B58" t="s">
        <v>138</v>
      </c>
      <c r="C58" t="s">
        <v>178</v>
      </c>
      <c r="D58">
        <v>2193</v>
      </c>
      <c r="E58" t="s">
        <v>25</v>
      </c>
      <c r="F58">
        <v>290</v>
      </c>
      <c r="H58" t="s">
        <v>179</v>
      </c>
      <c r="I58" t="s">
        <v>180</v>
      </c>
      <c r="J58" t="s">
        <v>21</v>
      </c>
      <c r="K58" t="s">
        <v>22</v>
      </c>
    </row>
    <row r="59" spans="1:11" x14ac:dyDescent="0.35">
      <c r="A59" t="s">
        <v>177</v>
      </c>
      <c r="B59" t="s">
        <v>23</v>
      </c>
      <c r="C59" t="s">
        <v>181</v>
      </c>
      <c r="D59">
        <v>126</v>
      </c>
      <c r="E59" t="s">
        <v>121</v>
      </c>
      <c r="F59">
        <v>268</v>
      </c>
      <c r="H59" t="s">
        <v>182</v>
      </c>
      <c r="I59" t="s">
        <v>183</v>
      </c>
      <c r="J59" t="s">
        <v>21</v>
      </c>
      <c r="K59" t="s">
        <v>22</v>
      </c>
    </row>
    <row r="60" spans="1:11" x14ac:dyDescent="0.35">
      <c r="A60" t="s">
        <v>184</v>
      </c>
      <c r="B60" t="s">
        <v>23</v>
      </c>
      <c r="C60" t="s">
        <v>185</v>
      </c>
      <c r="D60">
        <v>538</v>
      </c>
      <c r="E60" t="s">
        <v>127</v>
      </c>
      <c r="F60">
        <v>267</v>
      </c>
      <c r="H60" t="s">
        <v>186</v>
      </c>
      <c r="I60" t="s">
        <v>187</v>
      </c>
      <c r="J60" t="s">
        <v>21</v>
      </c>
      <c r="K60" t="s">
        <v>22</v>
      </c>
    </row>
    <row r="61" spans="1:11" x14ac:dyDescent="0.35">
      <c r="A61" t="s">
        <v>184</v>
      </c>
      <c r="B61" t="s">
        <v>43</v>
      </c>
      <c r="C61" t="s">
        <v>188</v>
      </c>
      <c r="D61">
        <v>2047</v>
      </c>
      <c r="E61" t="s">
        <v>39</v>
      </c>
      <c r="F61">
        <v>279</v>
      </c>
      <c r="H61" t="s">
        <v>189</v>
      </c>
      <c r="I61" t="s">
        <v>190</v>
      </c>
      <c r="J61" t="s">
        <v>21</v>
      </c>
      <c r="K61" t="s">
        <v>22</v>
      </c>
    </row>
    <row r="62" spans="1:11" x14ac:dyDescent="0.35">
      <c r="A62" t="s">
        <v>191</v>
      </c>
      <c r="B62" t="s">
        <v>23</v>
      </c>
      <c r="C62" t="s">
        <v>192</v>
      </c>
      <c r="D62">
        <v>701</v>
      </c>
      <c r="E62" t="s">
        <v>134</v>
      </c>
      <c r="F62">
        <v>266</v>
      </c>
      <c r="H62" t="s">
        <v>193</v>
      </c>
      <c r="I62" t="s">
        <v>194</v>
      </c>
      <c r="J62" t="s">
        <v>21</v>
      </c>
      <c r="K62" t="s">
        <v>22</v>
      </c>
    </row>
    <row r="63" spans="1:11" x14ac:dyDescent="0.35">
      <c r="A63" t="s">
        <v>191</v>
      </c>
      <c r="B63" t="s">
        <v>18</v>
      </c>
      <c r="C63" t="s">
        <v>195</v>
      </c>
      <c r="D63">
        <v>2128</v>
      </c>
      <c r="E63" t="s">
        <v>98</v>
      </c>
      <c r="F63">
        <v>271</v>
      </c>
      <c r="H63" t="s">
        <v>196</v>
      </c>
      <c r="I63" t="s">
        <v>197</v>
      </c>
      <c r="J63" t="s">
        <v>21</v>
      </c>
      <c r="K63" t="s">
        <v>22</v>
      </c>
    </row>
    <row r="64" spans="1:11" x14ac:dyDescent="0.35">
      <c r="A64" t="s">
        <v>198</v>
      </c>
      <c r="B64" t="s">
        <v>43</v>
      </c>
      <c r="C64" t="s">
        <v>199</v>
      </c>
      <c r="D64">
        <v>2005</v>
      </c>
      <c r="E64" t="s">
        <v>47</v>
      </c>
      <c r="F64">
        <v>278</v>
      </c>
      <c r="H64" t="s">
        <v>200</v>
      </c>
      <c r="I64" t="s">
        <v>201</v>
      </c>
      <c r="J64" t="s">
        <v>21</v>
      </c>
      <c r="K64" t="s">
        <v>22</v>
      </c>
    </row>
    <row r="65" spans="1:11" x14ac:dyDescent="0.35">
      <c r="A65" t="s">
        <v>198</v>
      </c>
      <c r="B65" t="s">
        <v>202</v>
      </c>
      <c r="C65" t="s">
        <v>203</v>
      </c>
      <c r="D65">
        <v>606</v>
      </c>
      <c r="E65" t="s">
        <v>17</v>
      </c>
      <c r="F65">
        <v>300</v>
      </c>
      <c r="H65" t="s">
        <v>204</v>
      </c>
      <c r="I65" t="s">
        <v>205</v>
      </c>
      <c r="J65" t="s">
        <v>21</v>
      </c>
      <c r="K65" t="s">
        <v>22</v>
      </c>
    </row>
    <row r="66" spans="1:11" x14ac:dyDescent="0.35">
      <c r="A66" t="s">
        <v>206</v>
      </c>
      <c r="B66" t="s">
        <v>77</v>
      </c>
      <c r="C66" t="s">
        <v>207</v>
      </c>
      <c r="D66">
        <v>448</v>
      </c>
      <c r="E66" t="s">
        <v>25</v>
      </c>
      <c r="F66">
        <v>290</v>
      </c>
      <c r="H66" t="s">
        <v>208</v>
      </c>
      <c r="I66" t="s">
        <v>209</v>
      </c>
      <c r="J66" t="s">
        <v>21</v>
      </c>
      <c r="K66" t="s">
        <v>22</v>
      </c>
    </row>
    <row r="67" spans="1:11" x14ac:dyDescent="0.35">
      <c r="A67" t="s">
        <v>206</v>
      </c>
      <c r="B67" t="s">
        <v>18</v>
      </c>
      <c r="C67" t="s">
        <v>210</v>
      </c>
      <c r="D67">
        <v>2517</v>
      </c>
      <c r="E67" t="s">
        <v>106</v>
      </c>
      <c r="F67">
        <v>270</v>
      </c>
      <c r="H67" t="s">
        <v>211</v>
      </c>
      <c r="I67" t="s">
        <v>212</v>
      </c>
      <c r="J67" t="s">
        <v>21</v>
      </c>
      <c r="K67" t="s">
        <v>22</v>
      </c>
    </row>
    <row r="68" spans="1:11" x14ac:dyDescent="0.35">
      <c r="A68" t="s">
        <v>213</v>
      </c>
      <c r="B68" t="s">
        <v>35</v>
      </c>
      <c r="C68" t="s">
        <v>214</v>
      </c>
      <c r="D68">
        <v>169</v>
      </c>
      <c r="E68" t="s">
        <v>69</v>
      </c>
      <c r="F68">
        <v>275</v>
      </c>
      <c r="H68" t="s">
        <v>215</v>
      </c>
      <c r="I68" t="s">
        <v>216</v>
      </c>
      <c r="J68" t="s">
        <v>21</v>
      </c>
      <c r="K68" t="s">
        <v>22</v>
      </c>
    </row>
    <row r="69" spans="1:11" x14ac:dyDescent="0.35">
      <c r="A69" t="s">
        <v>213</v>
      </c>
      <c r="B69" t="s">
        <v>18</v>
      </c>
      <c r="C69" t="s">
        <v>217</v>
      </c>
      <c r="D69">
        <v>2559</v>
      </c>
      <c r="E69" t="s">
        <v>114</v>
      </c>
      <c r="F69">
        <v>269</v>
      </c>
      <c r="H69" t="s">
        <v>218</v>
      </c>
      <c r="I69" t="s">
        <v>219</v>
      </c>
      <c r="J69" t="s">
        <v>21</v>
      </c>
      <c r="K69" t="s">
        <v>22</v>
      </c>
    </row>
    <row r="70" spans="1:11" x14ac:dyDescent="0.35">
      <c r="A70" t="s">
        <v>220</v>
      </c>
      <c r="B70" t="s">
        <v>77</v>
      </c>
      <c r="C70" t="s">
        <v>221</v>
      </c>
      <c r="D70">
        <v>607</v>
      </c>
      <c r="E70" t="s">
        <v>32</v>
      </c>
      <c r="F70">
        <v>280</v>
      </c>
      <c r="H70" t="s">
        <v>222</v>
      </c>
      <c r="I70" t="s">
        <v>223</v>
      </c>
      <c r="J70" t="s">
        <v>21</v>
      </c>
      <c r="K70" t="s">
        <v>22</v>
      </c>
    </row>
    <row r="71" spans="1:11" x14ac:dyDescent="0.35">
      <c r="A71" t="s">
        <v>220</v>
      </c>
      <c r="B71" t="s">
        <v>65</v>
      </c>
      <c r="C71" t="s">
        <v>224</v>
      </c>
      <c r="D71">
        <v>2479</v>
      </c>
      <c r="E71" t="s">
        <v>47</v>
      </c>
      <c r="F71">
        <v>278</v>
      </c>
      <c r="H71" t="s">
        <v>225</v>
      </c>
      <c r="I71" t="s">
        <v>226</v>
      </c>
      <c r="J71" t="s">
        <v>21</v>
      </c>
      <c r="K71" t="s">
        <v>22</v>
      </c>
    </row>
    <row r="72" spans="1:11" x14ac:dyDescent="0.35">
      <c r="A72" t="s">
        <v>227</v>
      </c>
      <c r="B72" t="s">
        <v>18</v>
      </c>
      <c r="C72" t="s">
        <v>228</v>
      </c>
      <c r="D72">
        <v>2594</v>
      </c>
      <c r="E72" t="s">
        <v>121</v>
      </c>
      <c r="F72">
        <v>268</v>
      </c>
      <c r="H72" t="s">
        <v>229</v>
      </c>
      <c r="I72" t="s">
        <v>230</v>
      </c>
      <c r="J72" t="s">
        <v>21</v>
      </c>
      <c r="K72" t="s">
        <v>22</v>
      </c>
    </row>
    <row r="73" spans="1:11" x14ac:dyDescent="0.35">
      <c r="A73" t="s">
        <v>227</v>
      </c>
      <c r="B73" t="s">
        <v>23</v>
      </c>
      <c r="C73" t="s">
        <v>231</v>
      </c>
      <c r="D73">
        <v>130</v>
      </c>
      <c r="E73" t="s">
        <v>142</v>
      </c>
      <c r="F73">
        <v>265</v>
      </c>
      <c r="H73" t="s">
        <v>232</v>
      </c>
      <c r="I73" t="s">
        <v>233</v>
      </c>
      <c r="J73" t="s">
        <v>21</v>
      </c>
      <c r="K73" t="s">
        <v>22</v>
      </c>
    </row>
    <row r="74" spans="1:11" x14ac:dyDescent="0.35">
      <c r="A74" t="s">
        <v>234</v>
      </c>
      <c r="B74" t="s">
        <v>35</v>
      </c>
      <c r="C74" t="s">
        <v>111</v>
      </c>
      <c r="D74">
        <v>89</v>
      </c>
      <c r="E74" t="s">
        <v>76</v>
      </c>
      <c r="F74">
        <v>274</v>
      </c>
      <c r="H74" t="s">
        <v>235</v>
      </c>
      <c r="I74" t="s">
        <v>236</v>
      </c>
      <c r="J74" t="s">
        <v>21</v>
      </c>
      <c r="K74" t="s">
        <v>22</v>
      </c>
    </row>
    <row r="75" spans="1:11" x14ac:dyDescent="0.35">
      <c r="A75" t="s">
        <v>234</v>
      </c>
      <c r="B75" t="s">
        <v>43</v>
      </c>
      <c r="C75" t="s">
        <v>237</v>
      </c>
      <c r="D75">
        <v>2591</v>
      </c>
      <c r="E75" t="s">
        <v>54</v>
      </c>
      <c r="F75">
        <v>277</v>
      </c>
      <c r="H75" t="s">
        <v>238</v>
      </c>
      <c r="I75" t="s">
        <v>239</v>
      </c>
      <c r="J75" t="s">
        <v>21</v>
      </c>
      <c r="K75" t="s">
        <v>22</v>
      </c>
    </row>
    <row r="76" spans="1:11" x14ac:dyDescent="0.35">
      <c r="A76" t="s">
        <v>240</v>
      </c>
      <c r="B76" t="s">
        <v>18</v>
      </c>
      <c r="C76" t="s">
        <v>241</v>
      </c>
      <c r="D76">
        <v>2247</v>
      </c>
      <c r="E76" t="s">
        <v>127</v>
      </c>
      <c r="F76">
        <v>267</v>
      </c>
      <c r="H76" t="s">
        <v>242</v>
      </c>
      <c r="I76" t="s">
        <v>243</v>
      </c>
      <c r="J76" t="s">
        <v>21</v>
      </c>
      <c r="K76" t="s">
        <v>22</v>
      </c>
    </row>
    <row r="77" spans="1:11" x14ac:dyDescent="0.35">
      <c r="A77" t="s">
        <v>240</v>
      </c>
      <c r="B77" t="s">
        <v>23</v>
      </c>
      <c r="C77" t="s">
        <v>244</v>
      </c>
      <c r="D77">
        <v>645</v>
      </c>
      <c r="E77" t="s">
        <v>149</v>
      </c>
      <c r="F77">
        <v>264</v>
      </c>
      <c r="H77" t="s">
        <v>245</v>
      </c>
      <c r="I77" t="s">
        <v>246</v>
      </c>
      <c r="J77" t="s">
        <v>21</v>
      </c>
      <c r="K77" t="s">
        <v>22</v>
      </c>
    </row>
    <row r="78" spans="1:11" x14ac:dyDescent="0.35">
      <c r="A78" t="s">
        <v>247</v>
      </c>
      <c r="B78" t="s">
        <v>138</v>
      </c>
      <c r="C78" t="s">
        <v>248</v>
      </c>
      <c r="D78">
        <v>2061</v>
      </c>
      <c r="E78" t="s">
        <v>32</v>
      </c>
      <c r="F78">
        <v>280</v>
      </c>
      <c r="H78" t="s">
        <v>249</v>
      </c>
      <c r="I78" t="s">
        <v>250</v>
      </c>
      <c r="J78" t="s">
        <v>21</v>
      </c>
      <c r="K78" t="s">
        <v>22</v>
      </c>
    </row>
    <row r="79" spans="1:11" x14ac:dyDescent="0.35">
      <c r="A79" t="s">
        <v>247</v>
      </c>
      <c r="B79" t="s">
        <v>23</v>
      </c>
      <c r="C79" t="s">
        <v>251</v>
      </c>
      <c r="D79">
        <v>112</v>
      </c>
      <c r="E79" t="s">
        <v>156</v>
      </c>
      <c r="F79">
        <v>263</v>
      </c>
      <c r="H79" t="s">
        <v>252</v>
      </c>
      <c r="I79" t="s">
        <v>253</v>
      </c>
      <c r="J79" t="s">
        <v>21</v>
      </c>
      <c r="K79" t="s">
        <v>22</v>
      </c>
    </row>
    <row r="80" spans="1:11" x14ac:dyDescent="0.35">
      <c r="A80" t="s">
        <v>254</v>
      </c>
      <c r="B80" t="s">
        <v>23</v>
      </c>
      <c r="C80" t="s">
        <v>128</v>
      </c>
      <c r="D80">
        <v>230</v>
      </c>
      <c r="E80" t="s">
        <v>163</v>
      </c>
      <c r="F80">
        <v>262</v>
      </c>
      <c r="H80" t="s">
        <v>255</v>
      </c>
      <c r="I80" t="s">
        <v>256</v>
      </c>
      <c r="J80" t="s">
        <v>21</v>
      </c>
      <c r="K80" t="s">
        <v>22</v>
      </c>
    </row>
    <row r="81" spans="1:11" x14ac:dyDescent="0.35">
      <c r="A81" t="s">
        <v>254</v>
      </c>
      <c r="B81" t="s">
        <v>102</v>
      </c>
      <c r="C81" t="s">
        <v>257</v>
      </c>
      <c r="D81">
        <v>2360</v>
      </c>
      <c r="E81" t="s">
        <v>32</v>
      </c>
      <c r="F81">
        <v>280</v>
      </c>
      <c r="H81" t="s">
        <v>258</v>
      </c>
      <c r="I81" t="s">
        <v>259</v>
      </c>
      <c r="J81" t="s">
        <v>21</v>
      </c>
      <c r="K81" t="s">
        <v>22</v>
      </c>
    </row>
    <row r="82" spans="1:11" x14ac:dyDescent="0.35">
      <c r="A82" t="s">
        <v>260</v>
      </c>
      <c r="B82" t="s">
        <v>18</v>
      </c>
      <c r="C82" t="s">
        <v>261</v>
      </c>
      <c r="D82">
        <v>2355</v>
      </c>
      <c r="E82" t="s">
        <v>134</v>
      </c>
      <c r="F82">
        <v>266</v>
      </c>
      <c r="H82" t="s">
        <v>262</v>
      </c>
      <c r="I82" t="s">
        <v>263</v>
      </c>
      <c r="J82" t="s">
        <v>21</v>
      </c>
      <c r="K82" t="s">
        <v>22</v>
      </c>
    </row>
    <row r="83" spans="1:11" x14ac:dyDescent="0.35">
      <c r="A83" t="s">
        <v>260</v>
      </c>
      <c r="B83" t="s">
        <v>23</v>
      </c>
      <c r="C83" t="s">
        <v>264</v>
      </c>
      <c r="D83">
        <v>523</v>
      </c>
      <c r="E83" t="s">
        <v>170</v>
      </c>
      <c r="F83">
        <v>261</v>
      </c>
      <c r="H83" t="s">
        <v>265</v>
      </c>
      <c r="I83" t="s">
        <v>266</v>
      </c>
      <c r="J83" t="s">
        <v>21</v>
      </c>
      <c r="K83" t="s">
        <v>22</v>
      </c>
    </row>
    <row r="84" spans="1:11" x14ac:dyDescent="0.35">
      <c r="A84" t="s">
        <v>267</v>
      </c>
      <c r="B84" t="s">
        <v>77</v>
      </c>
      <c r="C84" t="s">
        <v>139</v>
      </c>
      <c r="D84">
        <v>56</v>
      </c>
      <c r="E84" t="s">
        <v>39</v>
      </c>
      <c r="F84">
        <v>279</v>
      </c>
      <c r="H84" t="s">
        <v>268</v>
      </c>
      <c r="I84" t="s">
        <v>269</v>
      </c>
      <c r="J84" t="s">
        <v>21</v>
      </c>
      <c r="K84" t="s">
        <v>22</v>
      </c>
    </row>
    <row r="85" spans="1:11" x14ac:dyDescent="0.35">
      <c r="A85" t="s">
        <v>267</v>
      </c>
      <c r="B85" t="s">
        <v>18</v>
      </c>
      <c r="C85" t="s">
        <v>270</v>
      </c>
      <c r="D85">
        <v>2557</v>
      </c>
      <c r="E85" t="s">
        <v>142</v>
      </c>
      <c r="F85">
        <v>265</v>
      </c>
      <c r="H85" t="s">
        <v>271</v>
      </c>
      <c r="I85" t="s">
        <v>272</v>
      </c>
      <c r="J85" t="s">
        <v>21</v>
      </c>
      <c r="K85" t="s">
        <v>22</v>
      </c>
    </row>
    <row r="86" spans="1:11" x14ac:dyDescent="0.35">
      <c r="A86" t="s">
        <v>273</v>
      </c>
      <c r="B86" t="s">
        <v>18</v>
      </c>
      <c r="C86" t="s">
        <v>274</v>
      </c>
      <c r="D86">
        <v>2424</v>
      </c>
      <c r="E86" t="s">
        <v>149</v>
      </c>
      <c r="F86">
        <v>264</v>
      </c>
      <c r="H86" t="s">
        <v>275</v>
      </c>
      <c r="I86" t="s">
        <v>276</v>
      </c>
      <c r="J86" t="s">
        <v>21</v>
      </c>
      <c r="K86" t="s">
        <v>22</v>
      </c>
    </row>
    <row r="87" spans="1:11" x14ac:dyDescent="0.35">
      <c r="A87" t="s">
        <v>273</v>
      </c>
      <c r="B87" t="s">
        <v>23</v>
      </c>
      <c r="C87" t="s">
        <v>277</v>
      </c>
      <c r="D87">
        <v>487</v>
      </c>
      <c r="E87" t="s">
        <v>177</v>
      </c>
      <c r="F87">
        <v>260</v>
      </c>
      <c r="H87" t="s">
        <v>278</v>
      </c>
      <c r="I87" t="s">
        <v>279</v>
      </c>
      <c r="J87" t="s">
        <v>21</v>
      </c>
      <c r="K87" t="s">
        <v>22</v>
      </c>
    </row>
    <row r="88" spans="1:11" x14ac:dyDescent="0.35">
      <c r="A88" t="s">
        <v>280</v>
      </c>
      <c r="B88" t="s">
        <v>18</v>
      </c>
      <c r="C88" t="s">
        <v>281</v>
      </c>
      <c r="D88">
        <v>2405</v>
      </c>
      <c r="E88" t="s">
        <v>156</v>
      </c>
      <c r="F88">
        <v>263</v>
      </c>
      <c r="H88" t="s">
        <v>282</v>
      </c>
      <c r="I88" t="s">
        <v>283</v>
      </c>
      <c r="J88" t="s">
        <v>21</v>
      </c>
      <c r="K88" t="s">
        <v>22</v>
      </c>
    </row>
    <row r="89" spans="1:11" x14ac:dyDescent="0.35">
      <c r="A89" t="s">
        <v>280</v>
      </c>
      <c r="B89" t="s">
        <v>284</v>
      </c>
      <c r="C89" t="s">
        <v>285</v>
      </c>
      <c r="D89">
        <v>158</v>
      </c>
      <c r="E89" t="s">
        <v>17</v>
      </c>
      <c r="F89">
        <v>300</v>
      </c>
      <c r="H89" t="s">
        <v>286</v>
      </c>
      <c r="I89" t="s">
        <v>287</v>
      </c>
      <c r="J89" t="s">
        <v>21</v>
      </c>
      <c r="K89" t="s">
        <v>22</v>
      </c>
    </row>
    <row r="90" spans="1:11" x14ac:dyDescent="0.35">
      <c r="A90" t="s">
        <v>288</v>
      </c>
      <c r="B90" t="s">
        <v>65</v>
      </c>
      <c r="C90" t="s">
        <v>289</v>
      </c>
      <c r="D90">
        <v>2059</v>
      </c>
      <c r="E90" t="s">
        <v>54</v>
      </c>
      <c r="F90">
        <v>277</v>
      </c>
      <c r="H90" t="s">
        <v>290</v>
      </c>
      <c r="I90" t="s">
        <v>291</v>
      </c>
      <c r="J90" t="s">
        <v>21</v>
      </c>
      <c r="K90" t="s">
        <v>22</v>
      </c>
    </row>
    <row r="91" spans="1:11" x14ac:dyDescent="0.35">
      <c r="A91" t="s">
        <v>288</v>
      </c>
      <c r="B91" t="s">
        <v>23</v>
      </c>
      <c r="C91" t="s">
        <v>292</v>
      </c>
      <c r="D91">
        <v>595</v>
      </c>
      <c r="E91" t="s">
        <v>184</v>
      </c>
      <c r="F91">
        <v>259</v>
      </c>
      <c r="H91" s="1">
        <v>2.4583333333333332E-2</v>
      </c>
      <c r="I91" t="s">
        <v>293</v>
      </c>
      <c r="J91" t="s">
        <v>21</v>
      </c>
      <c r="K91" t="s">
        <v>22</v>
      </c>
    </row>
    <row r="92" spans="1:11" x14ac:dyDescent="0.35">
      <c r="A92" t="s">
        <v>294</v>
      </c>
      <c r="B92" t="s">
        <v>65</v>
      </c>
      <c r="C92" t="s">
        <v>295</v>
      </c>
      <c r="D92">
        <v>2073</v>
      </c>
      <c r="E92" t="s">
        <v>61</v>
      </c>
      <c r="F92">
        <v>276</v>
      </c>
      <c r="H92" t="s">
        <v>296</v>
      </c>
      <c r="I92" t="s">
        <v>297</v>
      </c>
      <c r="J92" t="s">
        <v>21</v>
      </c>
      <c r="K92" t="s">
        <v>22</v>
      </c>
    </row>
    <row r="93" spans="1:11" x14ac:dyDescent="0.35">
      <c r="A93" t="s">
        <v>294</v>
      </c>
      <c r="B93" t="s">
        <v>35</v>
      </c>
      <c r="C93" t="s">
        <v>298</v>
      </c>
      <c r="D93">
        <v>314</v>
      </c>
      <c r="E93" t="s">
        <v>84</v>
      </c>
      <c r="F93">
        <v>273</v>
      </c>
      <c r="H93" t="s">
        <v>299</v>
      </c>
      <c r="I93" t="s">
        <v>300</v>
      </c>
      <c r="J93" t="s">
        <v>21</v>
      </c>
      <c r="K93" t="s">
        <v>22</v>
      </c>
    </row>
    <row r="94" spans="1:11" x14ac:dyDescent="0.35">
      <c r="A94" t="s">
        <v>301</v>
      </c>
      <c r="B94" t="s">
        <v>302</v>
      </c>
      <c r="C94" t="s">
        <v>303</v>
      </c>
      <c r="D94">
        <v>2298</v>
      </c>
      <c r="E94" t="s">
        <v>17</v>
      </c>
      <c r="F94">
        <v>300</v>
      </c>
      <c r="H94" t="s">
        <v>304</v>
      </c>
      <c r="I94" s="1">
        <v>3.4375E-3</v>
      </c>
      <c r="J94" t="s">
        <v>21</v>
      </c>
      <c r="K94" t="s">
        <v>22</v>
      </c>
    </row>
    <row r="95" spans="1:11" x14ac:dyDescent="0.35">
      <c r="A95" t="s">
        <v>301</v>
      </c>
      <c r="B95" t="s">
        <v>23</v>
      </c>
      <c r="C95" t="s">
        <v>305</v>
      </c>
      <c r="D95">
        <v>325</v>
      </c>
      <c r="E95" t="s">
        <v>191</v>
      </c>
      <c r="F95">
        <v>258</v>
      </c>
      <c r="H95" t="s">
        <v>306</v>
      </c>
      <c r="I95" t="s">
        <v>307</v>
      </c>
      <c r="J95" t="s">
        <v>21</v>
      </c>
      <c r="K95" t="s">
        <v>22</v>
      </c>
    </row>
    <row r="96" spans="1:11" x14ac:dyDescent="0.35">
      <c r="A96" t="s">
        <v>308</v>
      </c>
      <c r="B96" t="s">
        <v>23</v>
      </c>
      <c r="C96" t="s">
        <v>143</v>
      </c>
      <c r="D96">
        <v>584</v>
      </c>
      <c r="E96" t="s">
        <v>198</v>
      </c>
      <c r="F96">
        <v>257</v>
      </c>
      <c r="H96" t="s">
        <v>309</v>
      </c>
      <c r="I96" t="s">
        <v>310</v>
      </c>
      <c r="J96" t="s">
        <v>21</v>
      </c>
      <c r="K96" t="s">
        <v>22</v>
      </c>
    </row>
    <row r="97" spans="1:11" x14ac:dyDescent="0.35">
      <c r="A97" t="s">
        <v>308</v>
      </c>
      <c r="B97" t="s">
        <v>302</v>
      </c>
      <c r="C97" t="s">
        <v>311</v>
      </c>
      <c r="D97">
        <v>2269</v>
      </c>
      <c r="E97" t="s">
        <v>25</v>
      </c>
      <c r="F97">
        <v>290</v>
      </c>
      <c r="H97" t="s">
        <v>312</v>
      </c>
      <c r="I97" t="s">
        <v>313</v>
      </c>
      <c r="J97" t="s">
        <v>21</v>
      </c>
      <c r="K97" t="s">
        <v>22</v>
      </c>
    </row>
    <row r="98" spans="1:11" x14ac:dyDescent="0.35">
      <c r="A98" t="s">
        <v>314</v>
      </c>
      <c r="B98" t="s">
        <v>23</v>
      </c>
      <c r="C98" t="s">
        <v>315</v>
      </c>
      <c r="D98">
        <v>705</v>
      </c>
      <c r="E98" t="s">
        <v>206</v>
      </c>
      <c r="F98">
        <v>256</v>
      </c>
      <c r="H98" t="s">
        <v>316</v>
      </c>
      <c r="I98" t="s">
        <v>317</v>
      </c>
      <c r="J98" t="s">
        <v>21</v>
      </c>
      <c r="K98" t="s">
        <v>22</v>
      </c>
    </row>
    <row r="99" spans="1:11" x14ac:dyDescent="0.35">
      <c r="A99" t="s">
        <v>314</v>
      </c>
      <c r="B99" t="s">
        <v>102</v>
      </c>
      <c r="C99" t="s">
        <v>318</v>
      </c>
      <c r="D99">
        <v>2514</v>
      </c>
      <c r="E99" t="s">
        <v>39</v>
      </c>
      <c r="F99">
        <v>279</v>
      </c>
      <c r="H99" t="s">
        <v>319</v>
      </c>
      <c r="I99" t="s">
        <v>320</v>
      </c>
      <c r="J99" t="s">
        <v>21</v>
      </c>
      <c r="K99" t="s">
        <v>22</v>
      </c>
    </row>
    <row r="100" spans="1:11" x14ac:dyDescent="0.35">
      <c r="A100" t="s">
        <v>321</v>
      </c>
      <c r="B100" t="s">
        <v>18</v>
      </c>
      <c r="C100" t="s">
        <v>322</v>
      </c>
      <c r="D100">
        <v>2513</v>
      </c>
      <c r="E100" t="s">
        <v>163</v>
      </c>
      <c r="F100">
        <v>262</v>
      </c>
      <c r="H100" t="s">
        <v>323</v>
      </c>
      <c r="I100" t="s">
        <v>324</v>
      </c>
      <c r="J100" t="s">
        <v>21</v>
      </c>
      <c r="K100" t="s">
        <v>22</v>
      </c>
    </row>
    <row r="101" spans="1:11" x14ac:dyDescent="0.35">
      <c r="A101" t="s">
        <v>321</v>
      </c>
      <c r="B101" t="s">
        <v>77</v>
      </c>
      <c r="C101" t="s">
        <v>325</v>
      </c>
      <c r="D101">
        <v>577</v>
      </c>
      <c r="E101" t="s">
        <v>47</v>
      </c>
      <c r="F101">
        <v>278</v>
      </c>
      <c r="H101" t="s">
        <v>326</v>
      </c>
      <c r="I101" t="s">
        <v>327</v>
      </c>
      <c r="J101" t="s">
        <v>21</v>
      </c>
      <c r="K101" t="s">
        <v>22</v>
      </c>
    </row>
    <row r="102" spans="1:11" x14ac:dyDescent="0.35">
      <c r="A102" t="s">
        <v>328</v>
      </c>
      <c r="B102" t="s">
        <v>35</v>
      </c>
      <c r="C102" t="s">
        <v>329</v>
      </c>
      <c r="D102">
        <v>498</v>
      </c>
      <c r="E102" t="s">
        <v>91</v>
      </c>
      <c r="F102">
        <v>272</v>
      </c>
      <c r="H102" t="s">
        <v>330</v>
      </c>
      <c r="I102" t="s">
        <v>331</v>
      </c>
      <c r="J102" t="s">
        <v>21</v>
      </c>
      <c r="K102" t="s">
        <v>22</v>
      </c>
    </row>
    <row r="103" spans="1:11" x14ac:dyDescent="0.35">
      <c r="A103" t="s">
        <v>328</v>
      </c>
      <c r="B103" t="s">
        <v>102</v>
      </c>
      <c r="C103" t="s">
        <v>332</v>
      </c>
      <c r="D103">
        <v>2157</v>
      </c>
      <c r="E103" t="s">
        <v>47</v>
      </c>
      <c r="F103">
        <v>278</v>
      </c>
      <c r="H103" t="s">
        <v>333</v>
      </c>
      <c r="I103" t="s">
        <v>334</v>
      </c>
      <c r="J103" t="s">
        <v>21</v>
      </c>
      <c r="K103" t="s">
        <v>22</v>
      </c>
    </row>
    <row r="104" spans="1:11" x14ac:dyDescent="0.35">
      <c r="A104" t="s">
        <v>335</v>
      </c>
      <c r="B104" t="s">
        <v>23</v>
      </c>
      <c r="C104" t="s">
        <v>336</v>
      </c>
      <c r="D104">
        <v>715</v>
      </c>
      <c r="E104" t="s">
        <v>213</v>
      </c>
      <c r="F104">
        <v>255</v>
      </c>
      <c r="H104" t="s">
        <v>337</v>
      </c>
      <c r="I104" t="s">
        <v>338</v>
      </c>
      <c r="J104" t="s">
        <v>21</v>
      </c>
      <c r="K104" t="s">
        <v>22</v>
      </c>
    </row>
    <row r="105" spans="1:11" x14ac:dyDescent="0.35">
      <c r="A105" t="s">
        <v>335</v>
      </c>
      <c r="B105" t="s">
        <v>138</v>
      </c>
      <c r="C105" t="s">
        <v>339</v>
      </c>
      <c r="D105">
        <v>2075</v>
      </c>
      <c r="E105" t="s">
        <v>39</v>
      </c>
      <c r="F105">
        <v>279</v>
      </c>
      <c r="H105" t="s">
        <v>340</v>
      </c>
      <c r="I105" t="s">
        <v>341</v>
      </c>
      <c r="J105" t="s">
        <v>21</v>
      </c>
      <c r="K105" t="s">
        <v>22</v>
      </c>
    </row>
    <row r="106" spans="1:11" x14ac:dyDescent="0.35">
      <c r="A106" t="s">
        <v>342</v>
      </c>
      <c r="B106" t="s">
        <v>43</v>
      </c>
      <c r="C106" t="s">
        <v>343</v>
      </c>
      <c r="D106">
        <v>2592</v>
      </c>
      <c r="E106" t="s">
        <v>61</v>
      </c>
      <c r="F106">
        <v>276</v>
      </c>
      <c r="H106" t="s">
        <v>344</v>
      </c>
      <c r="I106" t="s">
        <v>345</v>
      </c>
      <c r="J106" t="s">
        <v>21</v>
      </c>
      <c r="K106" t="s">
        <v>22</v>
      </c>
    </row>
    <row r="107" spans="1:11" x14ac:dyDescent="0.35">
      <c r="A107" t="s">
        <v>342</v>
      </c>
      <c r="B107" t="s">
        <v>35</v>
      </c>
      <c r="C107" t="s">
        <v>346</v>
      </c>
      <c r="D107">
        <v>354</v>
      </c>
      <c r="E107" t="s">
        <v>98</v>
      </c>
      <c r="F107">
        <v>271</v>
      </c>
      <c r="H107" t="s">
        <v>347</v>
      </c>
      <c r="I107" t="s">
        <v>348</v>
      </c>
      <c r="J107" t="s">
        <v>21</v>
      </c>
      <c r="K107" t="s">
        <v>22</v>
      </c>
    </row>
    <row r="108" spans="1:11" x14ac:dyDescent="0.35">
      <c r="A108" t="s">
        <v>349</v>
      </c>
      <c r="B108" t="s">
        <v>138</v>
      </c>
      <c r="C108" t="s">
        <v>350</v>
      </c>
      <c r="D108">
        <v>2336</v>
      </c>
      <c r="E108" t="s">
        <v>47</v>
      </c>
      <c r="F108">
        <v>278</v>
      </c>
      <c r="H108" t="s">
        <v>351</v>
      </c>
      <c r="I108" t="s">
        <v>352</v>
      </c>
      <c r="J108" t="s">
        <v>21</v>
      </c>
      <c r="K108" t="s">
        <v>22</v>
      </c>
    </row>
    <row r="109" spans="1:11" x14ac:dyDescent="0.35">
      <c r="A109" t="s">
        <v>349</v>
      </c>
      <c r="B109" t="s">
        <v>35</v>
      </c>
      <c r="C109" t="s">
        <v>353</v>
      </c>
      <c r="D109">
        <v>536</v>
      </c>
      <c r="E109" t="s">
        <v>106</v>
      </c>
      <c r="F109">
        <v>270</v>
      </c>
      <c r="H109" t="s">
        <v>354</v>
      </c>
      <c r="I109" t="s">
        <v>355</v>
      </c>
      <c r="J109" t="s">
        <v>21</v>
      </c>
      <c r="K109" t="s">
        <v>22</v>
      </c>
    </row>
    <row r="110" spans="1:11" x14ac:dyDescent="0.35">
      <c r="A110" t="s">
        <v>356</v>
      </c>
      <c r="B110" t="s">
        <v>23</v>
      </c>
      <c r="C110" t="s">
        <v>357</v>
      </c>
      <c r="D110">
        <v>265</v>
      </c>
      <c r="E110" t="s">
        <v>220</v>
      </c>
      <c r="F110">
        <v>254</v>
      </c>
      <c r="H110" t="s">
        <v>358</v>
      </c>
      <c r="I110" t="s">
        <v>359</v>
      </c>
      <c r="J110" t="s">
        <v>21</v>
      </c>
      <c r="K110" t="s">
        <v>22</v>
      </c>
    </row>
    <row r="111" spans="1:11" x14ac:dyDescent="0.35">
      <c r="A111" t="s">
        <v>356</v>
      </c>
      <c r="B111" t="s">
        <v>102</v>
      </c>
      <c r="C111" t="s">
        <v>360</v>
      </c>
      <c r="D111">
        <v>2240</v>
      </c>
      <c r="E111" t="s">
        <v>54</v>
      </c>
      <c r="F111">
        <v>277</v>
      </c>
      <c r="H111" t="s">
        <v>361</v>
      </c>
      <c r="I111" t="s">
        <v>362</v>
      </c>
      <c r="J111" t="s">
        <v>21</v>
      </c>
      <c r="K111" t="s">
        <v>22</v>
      </c>
    </row>
    <row r="112" spans="1:11" x14ac:dyDescent="0.35">
      <c r="A112" t="s">
        <v>363</v>
      </c>
      <c r="B112" t="s">
        <v>302</v>
      </c>
      <c r="C112" t="s">
        <v>364</v>
      </c>
      <c r="D112">
        <v>2258</v>
      </c>
      <c r="E112" t="s">
        <v>32</v>
      </c>
      <c r="F112">
        <v>280</v>
      </c>
      <c r="H112" t="s">
        <v>365</v>
      </c>
      <c r="I112" t="s">
        <v>366</v>
      </c>
      <c r="J112" t="s">
        <v>21</v>
      </c>
      <c r="K112" t="s">
        <v>22</v>
      </c>
    </row>
    <row r="113" spans="1:11" x14ac:dyDescent="0.35">
      <c r="A113" t="s">
        <v>363</v>
      </c>
      <c r="B113" t="s">
        <v>35</v>
      </c>
      <c r="C113" t="s">
        <v>367</v>
      </c>
      <c r="D113">
        <v>527</v>
      </c>
      <c r="E113" t="s">
        <v>114</v>
      </c>
      <c r="F113">
        <v>269</v>
      </c>
      <c r="H113" t="s">
        <v>368</v>
      </c>
      <c r="I113" t="s">
        <v>369</v>
      </c>
      <c r="J113" t="s">
        <v>21</v>
      </c>
      <c r="K113" t="s">
        <v>22</v>
      </c>
    </row>
    <row r="114" spans="1:11" x14ac:dyDescent="0.35">
      <c r="A114" t="s">
        <v>370</v>
      </c>
      <c r="B114" t="s">
        <v>284</v>
      </c>
      <c r="C114" t="s">
        <v>371</v>
      </c>
      <c r="D114">
        <v>322</v>
      </c>
      <c r="E114" t="s">
        <v>25</v>
      </c>
      <c r="F114">
        <v>290</v>
      </c>
      <c r="H114" t="s">
        <v>372</v>
      </c>
      <c r="I114" t="s">
        <v>373</v>
      </c>
      <c r="J114" t="s">
        <v>21</v>
      </c>
      <c r="K114" t="s">
        <v>22</v>
      </c>
    </row>
    <row r="115" spans="1:11" x14ac:dyDescent="0.35">
      <c r="A115" t="s">
        <v>370</v>
      </c>
      <c r="B115" t="s">
        <v>18</v>
      </c>
      <c r="C115" t="s">
        <v>374</v>
      </c>
      <c r="D115">
        <v>2264</v>
      </c>
      <c r="E115" t="s">
        <v>170</v>
      </c>
      <c r="F115">
        <v>261</v>
      </c>
      <c r="H115" t="s">
        <v>375</v>
      </c>
      <c r="I115" t="s">
        <v>376</v>
      </c>
      <c r="J115" t="s">
        <v>21</v>
      </c>
      <c r="K115" t="s">
        <v>22</v>
      </c>
    </row>
    <row r="116" spans="1:11" x14ac:dyDescent="0.35">
      <c r="A116" t="s">
        <v>377</v>
      </c>
      <c r="B116" t="s">
        <v>138</v>
      </c>
      <c r="C116" t="s">
        <v>378</v>
      </c>
      <c r="D116">
        <v>2271</v>
      </c>
      <c r="E116" t="s">
        <v>54</v>
      </c>
      <c r="F116">
        <v>277</v>
      </c>
      <c r="H116" t="s">
        <v>379</v>
      </c>
      <c r="I116" t="s">
        <v>380</v>
      </c>
      <c r="J116" t="s">
        <v>21</v>
      </c>
      <c r="K116" t="s">
        <v>22</v>
      </c>
    </row>
    <row r="117" spans="1:11" x14ac:dyDescent="0.35">
      <c r="A117" t="s">
        <v>377</v>
      </c>
      <c r="B117" t="s">
        <v>23</v>
      </c>
      <c r="C117" t="s">
        <v>381</v>
      </c>
      <c r="D117">
        <v>409</v>
      </c>
      <c r="E117" t="s">
        <v>227</v>
      </c>
      <c r="F117">
        <v>253</v>
      </c>
      <c r="H117" s="1">
        <v>2.5358796296296296E-2</v>
      </c>
      <c r="I117" t="s">
        <v>382</v>
      </c>
      <c r="J117" t="s">
        <v>21</v>
      </c>
      <c r="K117" t="s">
        <v>22</v>
      </c>
    </row>
    <row r="118" spans="1:11" x14ac:dyDescent="0.35">
      <c r="A118" t="s">
        <v>383</v>
      </c>
      <c r="B118" t="s">
        <v>77</v>
      </c>
      <c r="C118" t="s">
        <v>384</v>
      </c>
      <c r="D118">
        <v>394</v>
      </c>
      <c r="E118" t="s">
        <v>54</v>
      </c>
      <c r="F118">
        <v>277</v>
      </c>
      <c r="H118" t="s">
        <v>385</v>
      </c>
      <c r="I118" t="s">
        <v>386</v>
      </c>
      <c r="J118" t="s">
        <v>21</v>
      </c>
      <c r="K118" t="s">
        <v>22</v>
      </c>
    </row>
    <row r="119" spans="1:11" x14ac:dyDescent="0.35">
      <c r="A119" t="s">
        <v>383</v>
      </c>
      <c r="B119" t="s">
        <v>43</v>
      </c>
      <c r="C119" t="s">
        <v>387</v>
      </c>
      <c r="D119">
        <v>2055</v>
      </c>
      <c r="E119" t="s">
        <v>69</v>
      </c>
      <c r="F119">
        <v>275</v>
      </c>
      <c r="H119" t="s">
        <v>388</v>
      </c>
      <c r="I119" t="s">
        <v>389</v>
      </c>
      <c r="J119" t="s">
        <v>21</v>
      </c>
      <c r="K119" t="s">
        <v>22</v>
      </c>
    </row>
    <row r="120" spans="1:11" x14ac:dyDescent="0.35">
      <c r="A120" t="s">
        <v>390</v>
      </c>
      <c r="B120" t="s">
        <v>65</v>
      </c>
      <c r="C120" t="s">
        <v>391</v>
      </c>
      <c r="D120">
        <v>2058</v>
      </c>
      <c r="E120" t="s">
        <v>69</v>
      </c>
      <c r="F120">
        <v>275</v>
      </c>
      <c r="H120" t="s">
        <v>392</v>
      </c>
      <c r="I120" t="s">
        <v>393</v>
      </c>
      <c r="J120" t="s">
        <v>21</v>
      </c>
      <c r="K120" t="s">
        <v>22</v>
      </c>
    </row>
    <row r="121" spans="1:11" x14ac:dyDescent="0.35">
      <c r="A121" t="s">
        <v>390</v>
      </c>
      <c r="B121" t="s">
        <v>202</v>
      </c>
      <c r="C121" t="s">
        <v>394</v>
      </c>
      <c r="D121">
        <v>317</v>
      </c>
      <c r="E121" t="s">
        <v>25</v>
      </c>
      <c r="F121">
        <v>290</v>
      </c>
      <c r="H121" t="s">
        <v>395</v>
      </c>
      <c r="I121" t="s">
        <v>396</v>
      </c>
      <c r="J121" t="s">
        <v>21</v>
      </c>
      <c r="K121" t="s">
        <v>22</v>
      </c>
    </row>
    <row r="122" spans="1:11" x14ac:dyDescent="0.35">
      <c r="A122" t="s">
        <v>397</v>
      </c>
      <c r="B122" t="s">
        <v>202</v>
      </c>
      <c r="C122" t="s">
        <v>398</v>
      </c>
      <c r="D122">
        <v>731</v>
      </c>
      <c r="E122" t="s">
        <v>32</v>
      </c>
      <c r="F122">
        <v>280</v>
      </c>
      <c r="H122" t="s">
        <v>399</v>
      </c>
      <c r="I122" t="s">
        <v>400</v>
      </c>
      <c r="J122" t="s">
        <v>21</v>
      </c>
      <c r="K122" t="s">
        <v>22</v>
      </c>
    </row>
    <row r="123" spans="1:11" x14ac:dyDescent="0.35">
      <c r="A123" t="s">
        <v>397</v>
      </c>
      <c r="B123" t="s">
        <v>18</v>
      </c>
      <c r="C123" t="s">
        <v>401</v>
      </c>
      <c r="D123">
        <v>2388</v>
      </c>
      <c r="E123" t="s">
        <v>177</v>
      </c>
      <c r="F123">
        <v>260</v>
      </c>
      <c r="H123" t="s">
        <v>402</v>
      </c>
      <c r="I123" t="s">
        <v>403</v>
      </c>
      <c r="J123" t="s">
        <v>21</v>
      </c>
      <c r="K123" t="s">
        <v>22</v>
      </c>
    </row>
    <row r="124" spans="1:11" x14ac:dyDescent="0.35">
      <c r="A124" t="s">
        <v>404</v>
      </c>
      <c r="B124" t="s">
        <v>18</v>
      </c>
      <c r="C124" t="s">
        <v>405</v>
      </c>
      <c r="D124">
        <v>2553</v>
      </c>
      <c r="E124" t="s">
        <v>184</v>
      </c>
      <c r="F124">
        <v>259</v>
      </c>
      <c r="H124" t="s">
        <v>406</v>
      </c>
      <c r="I124" t="s">
        <v>407</v>
      </c>
      <c r="J124" t="s">
        <v>21</v>
      </c>
      <c r="K124" t="s">
        <v>22</v>
      </c>
    </row>
    <row r="125" spans="1:11" x14ac:dyDescent="0.35">
      <c r="A125" t="s">
        <v>404</v>
      </c>
      <c r="B125" t="s">
        <v>202</v>
      </c>
      <c r="C125" t="s">
        <v>408</v>
      </c>
      <c r="D125">
        <v>635</v>
      </c>
      <c r="E125" t="s">
        <v>39</v>
      </c>
      <c r="F125">
        <v>279</v>
      </c>
      <c r="H125" t="s">
        <v>409</v>
      </c>
      <c r="I125" t="s">
        <v>410</v>
      </c>
      <c r="J125" t="s">
        <v>21</v>
      </c>
      <c r="K125" t="s">
        <v>22</v>
      </c>
    </row>
    <row r="126" spans="1:11" x14ac:dyDescent="0.35">
      <c r="A126" t="s">
        <v>411</v>
      </c>
      <c r="B126" t="s">
        <v>18</v>
      </c>
      <c r="C126" t="s">
        <v>412</v>
      </c>
      <c r="D126">
        <v>2425</v>
      </c>
      <c r="E126" t="s">
        <v>191</v>
      </c>
      <c r="F126">
        <v>258</v>
      </c>
      <c r="H126" t="s">
        <v>413</v>
      </c>
      <c r="I126" t="s">
        <v>414</v>
      </c>
      <c r="J126" t="s">
        <v>21</v>
      </c>
      <c r="K126" t="s">
        <v>22</v>
      </c>
    </row>
    <row r="127" spans="1:11" x14ac:dyDescent="0.35">
      <c r="A127" t="s">
        <v>411</v>
      </c>
      <c r="B127" t="s">
        <v>77</v>
      </c>
      <c r="C127" t="s">
        <v>415</v>
      </c>
      <c r="D127">
        <v>68</v>
      </c>
      <c r="E127" t="s">
        <v>61</v>
      </c>
      <c r="F127">
        <v>276</v>
      </c>
      <c r="H127" t="s">
        <v>416</v>
      </c>
      <c r="I127" t="s">
        <v>417</v>
      </c>
      <c r="J127" t="s">
        <v>21</v>
      </c>
      <c r="K127" t="s">
        <v>22</v>
      </c>
    </row>
    <row r="128" spans="1:11" x14ac:dyDescent="0.35">
      <c r="A128" t="s">
        <v>418</v>
      </c>
      <c r="B128" t="s">
        <v>138</v>
      </c>
      <c r="C128" t="s">
        <v>419</v>
      </c>
      <c r="D128">
        <v>2166</v>
      </c>
      <c r="E128" t="s">
        <v>61</v>
      </c>
      <c r="F128">
        <v>276</v>
      </c>
      <c r="H128" t="s">
        <v>420</v>
      </c>
      <c r="I128" t="s">
        <v>421</v>
      </c>
      <c r="J128" t="s">
        <v>21</v>
      </c>
      <c r="K128" t="s">
        <v>22</v>
      </c>
    </row>
    <row r="129" spans="1:11" x14ac:dyDescent="0.35">
      <c r="A129" t="s">
        <v>418</v>
      </c>
      <c r="B129" t="s">
        <v>35</v>
      </c>
      <c r="C129" t="s">
        <v>422</v>
      </c>
      <c r="D129">
        <v>340</v>
      </c>
      <c r="E129" t="s">
        <v>121</v>
      </c>
      <c r="F129">
        <v>268</v>
      </c>
      <c r="H129" t="s">
        <v>423</v>
      </c>
      <c r="I129" t="s">
        <v>424</v>
      </c>
      <c r="J129" t="s">
        <v>21</v>
      </c>
      <c r="K129" t="s">
        <v>22</v>
      </c>
    </row>
    <row r="130" spans="1:11" x14ac:dyDescent="0.35">
      <c r="A130" t="s">
        <v>425</v>
      </c>
      <c r="B130" t="s">
        <v>18</v>
      </c>
      <c r="C130" t="s">
        <v>426</v>
      </c>
      <c r="D130">
        <v>2426</v>
      </c>
      <c r="E130" t="s">
        <v>198</v>
      </c>
      <c r="F130">
        <v>257</v>
      </c>
      <c r="H130" t="s">
        <v>427</v>
      </c>
      <c r="I130" t="s">
        <v>428</v>
      </c>
      <c r="J130" t="s">
        <v>21</v>
      </c>
      <c r="K130" t="s">
        <v>22</v>
      </c>
    </row>
    <row r="131" spans="1:11" x14ac:dyDescent="0.35">
      <c r="A131" t="s">
        <v>425</v>
      </c>
      <c r="B131" t="s">
        <v>23</v>
      </c>
      <c r="C131" t="s">
        <v>429</v>
      </c>
      <c r="D131">
        <v>405</v>
      </c>
      <c r="E131" t="s">
        <v>234</v>
      </c>
      <c r="F131">
        <v>252</v>
      </c>
      <c r="H131" t="s">
        <v>430</v>
      </c>
      <c r="I131" t="s">
        <v>431</v>
      </c>
      <c r="J131" t="s">
        <v>21</v>
      </c>
      <c r="K131" t="s">
        <v>22</v>
      </c>
    </row>
    <row r="132" spans="1:11" x14ac:dyDescent="0.35">
      <c r="A132" t="s">
        <v>432</v>
      </c>
      <c r="B132" t="s">
        <v>65</v>
      </c>
      <c r="C132" t="s">
        <v>433</v>
      </c>
      <c r="D132">
        <v>2538</v>
      </c>
      <c r="E132" t="s">
        <v>76</v>
      </c>
      <c r="F132">
        <v>274</v>
      </c>
      <c r="H132" t="s">
        <v>434</v>
      </c>
      <c r="I132" t="s">
        <v>435</v>
      </c>
      <c r="J132" t="s">
        <v>21</v>
      </c>
      <c r="K132" t="s">
        <v>22</v>
      </c>
    </row>
    <row r="133" spans="1:11" x14ac:dyDescent="0.35">
      <c r="A133" t="s">
        <v>432</v>
      </c>
      <c r="B133" t="s">
        <v>23</v>
      </c>
      <c r="C133" t="s">
        <v>436</v>
      </c>
      <c r="D133">
        <v>181</v>
      </c>
      <c r="E133" t="s">
        <v>240</v>
      </c>
      <c r="F133">
        <v>251</v>
      </c>
      <c r="H133" t="s">
        <v>437</v>
      </c>
      <c r="I133" t="s">
        <v>438</v>
      </c>
      <c r="J133" t="s">
        <v>21</v>
      </c>
      <c r="K133" t="s">
        <v>22</v>
      </c>
    </row>
    <row r="134" spans="1:11" x14ac:dyDescent="0.35">
      <c r="A134" t="s">
        <v>439</v>
      </c>
      <c r="B134" t="s">
        <v>23</v>
      </c>
      <c r="C134" t="s">
        <v>440</v>
      </c>
      <c r="D134">
        <v>260</v>
      </c>
      <c r="E134" t="s">
        <v>247</v>
      </c>
      <c r="F134">
        <v>250</v>
      </c>
      <c r="H134" t="s">
        <v>441</v>
      </c>
      <c r="I134" t="s">
        <v>442</v>
      </c>
      <c r="J134" t="s">
        <v>21</v>
      </c>
      <c r="K134" t="s">
        <v>22</v>
      </c>
    </row>
    <row r="135" spans="1:11" x14ac:dyDescent="0.35">
      <c r="A135" t="s">
        <v>439</v>
      </c>
      <c r="B135" t="s">
        <v>18</v>
      </c>
      <c r="C135" t="s">
        <v>443</v>
      </c>
      <c r="D135">
        <v>2497</v>
      </c>
      <c r="E135" t="s">
        <v>206</v>
      </c>
      <c r="F135">
        <v>256</v>
      </c>
      <c r="H135" t="s">
        <v>444</v>
      </c>
      <c r="I135" t="s">
        <v>445</v>
      </c>
      <c r="J135" t="s">
        <v>21</v>
      </c>
      <c r="K135" t="s">
        <v>22</v>
      </c>
    </row>
    <row r="136" spans="1:11" x14ac:dyDescent="0.35">
      <c r="A136" t="s">
        <v>446</v>
      </c>
      <c r="B136" t="s">
        <v>35</v>
      </c>
      <c r="C136" t="s">
        <v>447</v>
      </c>
      <c r="D136">
        <v>136</v>
      </c>
      <c r="E136" t="s">
        <v>127</v>
      </c>
      <c r="F136">
        <v>267</v>
      </c>
      <c r="H136" t="s">
        <v>448</v>
      </c>
      <c r="I136" t="s">
        <v>449</v>
      </c>
      <c r="J136" t="s">
        <v>21</v>
      </c>
      <c r="K136" t="s">
        <v>22</v>
      </c>
    </row>
    <row r="137" spans="1:11" x14ac:dyDescent="0.35">
      <c r="A137" t="s">
        <v>446</v>
      </c>
      <c r="B137" t="s">
        <v>18</v>
      </c>
      <c r="C137" t="s">
        <v>450</v>
      </c>
      <c r="D137">
        <v>2368</v>
      </c>
      <c r="E137" t="s">
        <v>213</v>
      </c>
      <c r="F137">
        <v>255</v>
      </c>
      <c r="H137" t="s">
        <v>444</v>
      </c>
      <c r="I137" t="s">
        <v>445</v>
      </c>
      <c r="J137" t="s">
        <v>21</v>
      </c>
      <c r="K137" t="s">
        <v>22</v>
      </c>
    </row>
    <row r="138" spans="1:11" x14ac:dyDescent="0.35">
      <c r="A138" t="s">
        <v>451</v>
      </c>
      <c r="B138" t="s">
        <v>18</v>
      </c>
      <c r="C138" t="s">
        <v>452</v>
      </c>
      <c r="D138">
        <v>2098</v>
      </c>
      <c r="E138" t="s">
        <v>220</v>
      </c>
      <c r="F138">
        <v>254</v>
      </c>
      <c r="H138" t="s">
        <v>453</v>
      </c>
      <c r="I138" t="s">
        <v>454</v>
      </c>
      <c r="J138" t="s">
        <v>21</v>
      </c>
      <c r="K138" t="s">
        <v>22</v>
      </c>
    </row>
    <row r="139" spans="1:11" x14ac:dyDescent="0.35">
      <c r="A139" t="s">
        <v>451</v>
      </c>
      <c r="B139" t="s">
        <v>23</v>
      </c>
      <c r="C139" t="s">
        <v>455</v>
      </c>
      <c r="D139">
        <v>148</v>
      </c>
      <c r="E139" t="s">
        <v>254</v>
      </c>
      <c r="F139">
        <v>249</v>
      </c>
      <c r="H139" t="s">
        <v>456</v>
      </c>
      <c r="I139" t="s">
        <v>457</v>
      </c>
      <c r="J139" t="s">
        <v>21</v>
      </c>
      <c r="K139" t="s">
        <v>22</v>
      </c>
    </row>
    <row r="140" spans="1:11" x14ac:dyDescent="0.35">
      <c r="A140" t="s">
        <v>458</v>
      </c>
      <c r="B140" t="s">
        <v>102</v>
      </c>
      <c r="C140" t="s">
        <v>459</v>
      </c>
      <c r="D140">
        <v>2126</v>
      </c>
      <c r="E140" t="s">
        <v>61</v>
      </c>
      <c r="F140">
        <v>276</v>
      </c>
      <c r="H140" t="s">
        <v>460</v>
      </c>
      <c r="I140" t="s">
        <v>461</v>
      </c>
      <c r="J140" t="s">
        <v>21</v>
      </c>
      <c r="K140" t="s">
        <v>22</v>
      </c>
    </row>
    <row r="141" spans="1:11" x14ac:dyDescent="0.35">
      <c r="A141" t="s">
        <v>458</v>
      </c>
      <c r="B141" t="s">
        <v>35</v>
      </c>
      <c r="C141" t="s">
        <v>115</v>
      </c>
      <c r="D141">
        <v>353</v>
      </c>
      <c r="E141" t="s">
        <v>134</v>
      </c>
      <c r="F141">
        <v>266</v>
      </c>
      <c r="H141" t="s">
        <v>462</v>
      </c>
      <c r="I141" t="s">
        <v>463</v>
      </c>
      <c r="J141" t="s">
        <v>21</v>
      </c>
      <c r="K141" t="s">
        <v>22</v>
      </c>
    </row>
    <row r="142" spans="1:11" x14ac:dyDescent="0.35">
      <c r="A142" t="s">
        <v>464</v>
      </c>
      <c r="B142" t="s">
        <v>35</v>
      </c>
      <c r="C142" t="s">
        <v>210</v>
      </c>
      <c r="D142">
        <v>626</v>
      </c>
      <c r="E142" t="s">
        <v>142</v>
      </c>
      <c r="F142">
        <v>265</v>
      </c>
      <c r="H142" t="s">
        <v>465</v>
      </c>
      <c r="I142" t="s">
        <v>466</v>
      </c>
      <c r="J142" t="s">
        <v>21</v>
      </c>
      <c r="K142" t="s">
        <v>22</v>
      </c>
    </row>
    <row r="143" spans="1:11" x14ac:dyDescent="0.35">
      <c r="A143" t="s">
        <v>464</v>
      </c>
      <c r="B143" t="s">
        <v>43</v>
      </c>
      <c r="C143" t="s">
        <v>467</v>
      </c>
      <c r="D143">
        <v>2125</v>
      </c>
      <c r="E143" t="s">
        <v>76</v>
      </c>
      <c r="F143">
        <v>274</v>
      </c>
      <c r="H143" t="s">
        <v>468</v>
      </c>
      <c r="I143" t="s">
        <v>469</v>
      </c>
      <c r="J143" t="s">
        <v>21</v>
      </c>
      <c r="K143" t="s">
        <v>22</v>
      </c>
    </row>
    <row r="144" spans="1:11" x14ac:dyDescent="0.35">
      <c r="A144" t="s">
        <v>470</v>
      </c>
      <c r="B144" t="s">
        <v>65</v>
      </c>
      <c r="C144" t="s">
        <v>471</v>
      </c>
      <c r="D144">
        <v>2500</v>
      </c>
      <c r="E144" t="s">
        <v>84</v>
      </c>
      <c r="F144">
        <v>273</v>
      </c>
      <c r="H144" t="s">
        <v>472</v>
      </c>
      <c r="I144" t="s">
        <v>473</v>
      </c>
      <c r="J144" t="s">
        <v>21</v>
      </c>
      <c r="K144" t="s">
        <v>22</v>
      </c>
    </row>
    <row r="145" spans="1:11" x14ac:dyDescent="0.35">
      <c r="A145" t="s">
        <v>470</v>
      </c>
      <c r="B145" t="s">
        <v>23</v>
      </c>
      <c r="C145" t="s">
        <v>474</v>
      </c>
      <c r="D145">
        <v>44</v>
      </c>
      <c r="E145" t="s">
        <v>260</v>
      </c>
      <c r="F145">
        <v>248</v>
      </c>
      <c r="H145" t="s">
        <v>475</v>
      </c>
      <c r="I145" t="s">
        <v>476</v>
      </c>
      <c r="J145" t="s">
        <v>21</v>
      </c>
      <c r="K145" t="s">
        <v>22</v>
      </c>
    </row>
    <row r="146" spans="1:11" x14ac:dyDescent="0.35">
      <c r="A146" t="s">
        <v>477</v>
      </c>
      <c r="B146" t="s">
        <v>138</v>
      </c>
      <c r="C146" t="s">
        <v>478</v>
      </c>
      <c r="D146">
        <v>2276</v>
      </c>
      <c r="E146" t="s">
        <v>69</v>
      </c>
      <c r="F146">
        <v>275</v>
      </c>
      <c r="H146" t="s">
        <v>479</v>
      </c>
      <c r="I146" t="s">
        <v>480</v>
      </c>
      <c r="J146" t="s">
        <v>21</v>
      </c>
      <c r="K146" t="s">
        <v>22</v>
      </c>
    </row>
    <row r="147" spans="1:11" x14ac:dyDescent="0.35">
      <c r="A147" t="s">
        <v>477</v>
      </c>
      <c r="B147" t="s">
        <v>23</v>
      </c>
      <c r="C147" t="s">
        <v>481</v>
      </c>
      <c r="D147">
        <v>6</v>
      </c>
      <c r="E147" t="s">
        <v>267</v>
      </c>
      <c r="F147">
        <v>247</v>
      </c>
      <c r="H147" t="s">
        <v>482</v>
      </c>
      <c r="I147" t="s">
        <v>483</v>
      </c>
      <c r="J147" t="s">
        <v>21</v>
      </c>
      <c r="K147" t="s">
        <v>22</v>
      </c>
    </row>
    <row r="148" spans="1:11" x14ac:dyDescent="0.35">
      <c r="A148" t="s">
        <v>484</v>
      </c>
      <c r="B148" t="s">
        <v>138</v>
      </c>
      <c r="C148" t="s">
        <v>485</v>
      </c>
      <c r="D148">
        <v>2167</v>
      </c>
      <c r="E148" t="s">
        <v>76</v>
      </c>
      <c r="F148">
        <v>274</v>
      </c>
      <c r="H148" t="s">
        <v>486</v>
      </c>
      <c r="I148" t="s">
        <v>487</v>
      </c>
      <c r="J148" t="s">
        <v>21</v>
      </c>
      <c r="K148" t="s">
        <v>22</v>
      </c>
    </row>
    <row r="149" spans="1:11" x14ac:dyDescent="0.35">
      <c r="A149" t="s">
        <v>484</v>
      </c>
      <c r="B149" t="s">
        <v>23</v>
      </c>
      <c r="C149" t="s">
        <v>488</v>
      </c>
      <c r="D149">
        <v>697</v>
      </c>
      <c r="E149" t="s">
        <v>273</v>
      </c>
      <c r="F149">
        <v>246</v>
      </c>
      <c r="H149" t="s">
        <v>489</v>
      </c>
      <c r="I149" t="s">
        <v>490</v>
      </c>
      <c r="J149" t="s">
        <v>21</v>
      </c>
      <c r="K149" t="s">
        <v>22</v>
      </c>
    </row>
    <row r="150" spans="1:11" x14ac:dyDescent="0.35">
      <c r="A150" t="s">
        <v>491</v>
      </c>
      <c r="B150" t="s">
        <v>35</v>
      </c>
      <c r="C150" t="s">
        <v>492</v>
      </c>
      <c r="D150">
        <v>458</v>
      </c>
      <c r="E150" t="s">
        <v>149</v>
      </c>
      <c r="F150">
        <v>264</v>
      </c>
      <c r="H150" t="s">
        <v>493</v>
      </c>
      <c r="I150" t="s">
        <v>494</v>
      </c>
      <c r="J150" t="s">
        <v>21</v>
      </c>
      <c r="K150" t="s">
        <v>22</v>
      </c>
    </row>
    <row r="151" spans="1:11" x14ac:dyDescent="0.35">
      <c r="A151" t="s">
        <v>491</v>
      </c>
      <c r="B151" t="s">
        <v>43</v>
      </c>
      <c r="C151" t="s">
        <v>495</v>
      </c>
      <c r="D151">
        <v>2307</v>
      </c>
      <c r="E151" t="s">
        <v>84</v>
      </c>
      <c r="F151">
        <v>273</v>
      </c>
      <c r="H151" t="s">
        <v>496</v>
      </c>
      <c r="I151" t="s">
        <v>497</v>
      </c>
      <c r="J151" t="s">
        <v>21</v>
      </c>
      <c r="K151" t="s">
        <v>22</v>
      </c>
    </row>
    <row r="152" spans="1:11" x14ac:dyDescent="0.35">
      <c r="A152" t="s">
        <v>498</v>
      </c>
      <c r="B152" t="s">
        <v>43</v>
      </c>
      <c r="C152" t="s">
        <v>499</v>
      </c>
      <c r="D152">
        <v>2066</v>
      </c>
      <c r="E152" t="s">
        <v>91</v>
      </c>
      <c r="F152">
        <v>272</v>
      </c>
      <c r="H152" t="s">
        <v>500</v>
      </c>
      <c r="I152" t="s">
        <v>501</v>
      </c>
      <c r="J152" t="s">
        <v>21</v>
      </c>
      <c r="K152" t="s">
        <v>22</v>
      </c>
    </row>
    <row r="153" spans="1:11" x14ac:dyDescent="0.35">
      <c r="A153" t="s">
        <v>498</v>
      </c>
      <c r="B153" t="s">
        <v>35</v>
      </c>
      <c r="C153" t="s">
        <v>502</v>
      </c>
      <c r="D153">
        <v>366</v>
      </c>
      <c r="E153" t="s">
        <v>156</v>
      </c>
      <c r="F153">
        <v>263</v>
      </c>
      <c r="H153" t="s">
        <v>503</v>
      </c>
      <c r="I153" t="s">
        <v>504</v>
      </c>
      <c r="J153" t="s">
        <v>21</v>
      </c>
      <c r="K153" t="s">
        <v>22</v>
      </c>
    </row>
    <row r="154" spans="1:11" x14ac:dyDescent="0.35">
      <c r="A154" t="s">
        <v>505</v>
      </c>
      <c r="B154" t="s">
        <v>35</v>
      </c>
      <c r="C154" t="s">
        <v>506</v>
      </c>
      <c r="D154">
        <v>154</v>
      </c>
      <c r="E154" t="s">
        <v>163</v>
      </c>
      <c r="F154">
        <v>262</v>
      </c>
      <c r="H154" t="s">
        <v>507</v>
      </c>
      <c r="I154" t="s">
        <v>508</v>
      </c>
      <c r="J154" t="s">
        <v>21</v>
      </c>
      <c r="K154" t="s">
        <v>22</v>
      </c>
    </row>
    <row r="155" spans="1:11" x14ac:dyDescent="0.35">
      <c r="A155" t="s">
        <v>505</v>
      </c>
      <c r="B155" t="s">
        <v>43</v>
      </c>
      <c r="C155" t="s">
        <v>509</v>
      </c>
      <c r="D155">
        <v>2590</v>
      </c>
      <c r="E155" t="s">
        <v>98</v>
      </c>
      <c r="F155">
        <v>271</v>
      </c>
      <c r="H155" t="s">
        <v>510</v>
      </c>
      <c r="I155" t="s">
        <v>511</v>
      </c>
      <c r="J155" t="s">
        <v>21</v>
      </c>
      <c r="K155" t="s">
        <v>22</v>
      </c>
    </row>
    <row r="156" spans="1:11" x14ac:dyDescent="0.35">
      <c r="A156" t="s">
        <v>512</v>
      </c>
      <c r="B156" t="s">
        <v>138</v>
      </c>
      <c r="C156" t="s">
        <v>513</v>
      </c>
      <c r="D156">
        <v>2468</v>
      </c>
      <c r="E156" t="s">
        <v>84</v>
      </c>
      <c r="F156">
        <v>273</v>
      </c>
      <c r="H156" t="s">
        <v>514</v>
      </c>
      <c r="I156" t="s">
        <v>515</v>
      </c>
      <c r="J156" t="s">
        <v>21</v>
      </c>
      <c r="K156" t="s">
        <v>22</v>
      </c>
    </row>
    <row r="157" spans="1:11" x14ac:dyDescent="0.35">
      <c r="A157" t="s">
        <v>512</v>
      </c>
      <c r="B157" t="s">
        <v>23</v>
      </c>
      <c r="C157" t="s">
        <v>124</v>
      </c>
      <c r="D157">
        <v>608</v>
      </c>
      <c r="E157" t="s">
        <v>280</v>
      </c>
      <c r="F157">
        <v>245</v>
      </c>
      <c r="H157" t="s">
        <v>516</v>
      </c>
      <c r="I157" t="s">
        <v>517</v>
      </c>
      <c r="J157" t="s">
        <v>21</v>
      </c>
      <c r="K157" t="s">
        <v>22</v>
      </c>
    </row>
    <row r="158" spans="1:11" x14ac:dyDescent="0.35">
      <c r="A158" t="s">
        <v>518</v>
      </c>
      <c r="B158" t="s">
        <v>65</v>
      </c>
      <c r="C158" t="s">
        <v>519</v>
      </c>
      <c r="D158">
        <v>2384</v>
      </c>
      <c r="E158" t="s">
        <v>91</v>
      </c>
      <c r="F158">
        <v>272</v>
      </c>
      <c r="H158" t="s">
        <v>520</v>
      </c>
      <c r="I158" t="s">
        <v>521</v>
      </c>
      <c r="J158" t="s">
        <v>21</v>
      </c>
      <c r="K158" t="s">
        <v>22</v>
      </c>
    </row>
    <row r="159" spans="1:11" x14ac:dyDescent="0.35">
      <c r="A159" t="s">
        <v>518</v>
      </c>
      <c r="B159" t="s">
        <v>23</v>
      </c>
      <c r="C159" t="s">
        <v>522</v>
      </c>
      <c r="D159">
        <v>303</v>
      </c>
      <c r="E159" t="s">
        <v>288</v>
      </c>
      <c r="F159">
        <v>244</v>
      </c>
      <c r="H159" t="s">
        <v>523</v>
      </c>
      <c r="I159" t="s">
        <v>524</v>
      </c>
      <c r="J159" t="s">
        <v>21</v>
      </c>
      <c r="K159" t="s">
        <v>22</v>
      </c>
    </row>
    <row r="160" spans="1:11" x14ac:dyDescent="0.35">
      <c r="A160" t="s">
        <v>525</v>
      </c>
      <c r="B160" t="s">
        <v>23</v>
      </c>
      <c r="C160" t="s">
        <v>228</v>
      </c>
      <c r="D160">
        <v>153</v>
      </c>
      <c r="E160" t="s">
        <v>294</v>
      </c>
      <c r="F160">
        <v>243</v>
      </c>
      <c r="H160" t="s">
        <v>526</v>
      </c>
      <c r="I160" t="s">
        <v>527</v>
      </c>
      <c r="J160" t="s">
        <v>21</v>
      </c>
      <c r="K160" t="s">
        <v>22</v>
      </c>
    </row>
    <row r="161" spans="1:11" x14ac:dyDescent="0.35">
      <c r="A161" t="s">
        <v>525</v>
      </c>
      <c r="B161" t="s">
        <v>302</v>
      </c>
      <c r="C161" t="s">
        <v>528</v>
      </c>
      <c r="D161">
        <v>2585</v>
      </c>
      <c r="E161" t="s">
        <v>39</v>
      </c>
      <c r="F161">
        <v>279</v>
      </c>
      <c r="H161" t="s">
        <v>529</v>
      </c>
      <c r="I161" t="s">
        <v>530</v>
      </c>
      <c r="J161" t="s">
        <v>21</v>
      </c>
      <c r="K161" t="s">
        <v>22</v>
      </c>
    </row>
    <row r="162" spans="1:11" x14ac:dyDescent="0.35">
      <c r="A162" t="s">
        <v>531</v>
      </c>
      <c r="B162" t="s">
        <v>65</v>
      </c>
      <c r="C162" t="s">
        <v>532</v>
      </c>
      <c r="D162">
        <v>2052</v>
      </c>
      <c r="E162" t="s">
        <v>98</v>
      </c>
      <c r="F162">
        <v>271</v>
      </c>
      <c r="H162" t="s">
        <v>533</v>
      </c>
      <c r="I162" t="s">
        <v>534</v>
      </c>
      <c r="J162" t="s">
        <v>21</v>
      </c>
      <c r="K162" t="s">
        <v>22</v>
      </c>
    </row>
    <row r="163" spans="1:11" x14ac:dyDescent="0.35">
      <c r="A163" t="s">
        <v>531</v>
      </c>
      <c r="B163" t="s">
        <v>23</v>
      </c>
      <c r="C163" t="s">
        <v>535</v>
      </c>
      <c r="D163">
        <v>490</v>
      </c>
      <c r="E163" t="s">
        <v>301</v>
      </c>
      <c r="F163">
        <v>242</v>
      </c>
      <c r="H163" t="s">
        <v>536</v>
      </c>
      <c r="I163" t="s">
        <v>537</v>
      </c>
      <c r="J163" t="s">
        <v>21</v>
      </c>
      <c r="K163" t="s">
        <v>22</v>
      </c>
    </row>
    <row r="164" spans="1:11" x14ac:dyDescent="0.35">
      <c r="A164" t="s">
        <v>538</v>
      </c>
      <c r="B164" t="s">
        <v>77</v>
      </c>
      <c r="C164" t="s">
        <v>539</v>
      </c>
      <c r="D164">
        <v>177</v>
      </c>
      <c r="E164" t="s">
        <v>69</v>
      </c>
      <c r="F164">
        <v>275</v>
      </c>
      <c r="H164" t="s">
        <v>540</v>
      </c>
      <c r="I164" t="s">
        <v>541</v>
      </c>
      <c r="J164" t="s">
        <v>21</v>
      </c>
      <c r="K164" t="s">
        <v>22</v>
      </c>
    </row>
    <row r="165" spans="1:11" x14ac:dyDescent="0.35">
      <c r="A165" t="s">
        <v>538</v>
      </c>
      <c r="B165" t="s">
        <v>138</v>
      </c>
      <c r="C165" t="s">
        <v>542</v>
      </c>
      <c r="D165">
        <v>2285</v>
      </c>
      <c r="E165" t="s">
        <v>91</v>
      </c>
      <c r="F165">
        <v>272</v>
      </c>
      <c r="H165" t="s">
        <v>543</v>
      </c>
      <c r="I165" t="s">
        <v>544</v>
      </c>
      <c r="J165" t="s">
        <v>21</v>
      </c>
      <c r="K165" t="s">
        <v>22</v>
      </c>
    </row>
    <row r="166" spans="1:11" x14ac:dyDescent="0.35">
      <c r="A166" t="s">
        <v>545</v>
      </c>
      <c r="B166" t="s">
        <v>302</v>
      </c>
      <c r="C166" t="s">
        <v>546</v>
      </c>
      <c r="D166">
        <v>2407</v>
      </c>
      <c r="E166" t="s">
        <v>47</v>
      </c>
      <c r="F166">
        <v>278</v>
      </c>
      <c r="H166" t="s">
        <v>547</v>
      </c>
      <c r="I166" t="s">
        <v>548</v>
      </c>
      <c r="J166" t="s">
        <v>21</v>
      </c>
      <c r="K166" t="s">
        <v>22</v>
      </c>
    </row>
    <row r="167" spans="1:11" x14ac:dyDescent="0.35">
      <c r="A167" t="s">
        <v>545</v>
      </c>
      <c r="B167" t="s">
        <v>23</v>
      </c>
      <c r="C167" t="s">
        <v>549</v>
      </c>
      <c r="D167">
        <v>285</v>
      </c>
      <c r="E167" t="s">
        <v>308</v>
      </c>
      <c r="F167">
        <v>241</v>
      </c>
      <c r="H167" t="s">
        <v>550</v>
      </c>
      <c r="I167" t="s">
        <v>551</v>
      </c>
      <c r="J167" t="s">
        <v>21</v>
      </c>
      <c r="K167" t="s">
        <v>22</v>
      </c>
    </row>
    <row r="168" spans="1:11" x14ac:dyDescent="0.35">
      <c r="A168" t="s">
        <v>552</v>
      </c>
      <c r="B168" t="s">
        <v>138</v>
      </c>
      <c r="C168" t="s">
        <v>553</v>
      </c>
      <c r="D168">
        <v>2299</v>
      </c>
      <c r="E168" t="s">
        <v>98</v>
      </c>
      <c r="F168">
        <v>271</v>
      </c>
      <c r="H168" t="s">
        <v>554</v>
      </c>
      <c r="I168" t="s">
        <v>555</v>
      </c>
      <c r="J168" t="s">
        <v>21</v>
      </c>
      <c r="K168" t="s">
        <v>22</v>
      </c>
    </row>
    <row r="169" spans="1:11" x14ac:dyDescent="0.35">
      <c r="A169" t="s">
        <v>552</v>
      </c>
      <c r="B169" t="s">
        <v>284</v>
      </c>
      <c r="C169" t="s">
        <v>556</v>
      </c>
      <c r="D169">
        <v>174</v>
      </c>
      <c r="E169" t="s">
        <v>32</v>
      </c>
      <c r="F169">
        <v>280</v>
      </c>
      <c r="H169" t="s">
        <v>557</v>
      </c>
      <c r="I169" t="s">
        <v>558</v>
      </c>
      <c r="J169" t="s">
        <v>21</v>
      </c>
      <c r="K169" t="s">
        <v>22</v>
      </c>
    </row>
    <row r="170" spans="1:11" x14ac:dyDescent="0.35">
      <c r="A170" t="s">
        <v>559</v>
      </c>
      <c r="B170" t="s">
        <v>77</v>
      </c>
      <c r="C170" t="s">
        <v>560</v>
      </c>
      <c r="D170">
        <v>172</v>
      </c>
      <c r="E170" t="s">
        <v>76</v>
      </c>
      <c r="F170">
        <v>274</v>
      </c>
      <c r="H170" t="s">
        <v>561</v>
      </c>
      <c r="I170" t="s">
        <v>562</v>
      </c>
      <c r="J170" t="s">
        <v>21</v>
      </c>
      <c r="K170" t="s">
        <v>22</v>
      </c>
    </row>
    <row r="171" spans="1:11" x14ac:dyDescent="0.35">
      <c r="A171" t="s">
        <v>559</v>
      </c>
      <c r="B171" t="s">
        <v>43</v>
      </c>
      <c r="C171" t="s">
        <v>563</v>
      </c>
      <c r="D171">
        <v>2605</v>
      </c>
      <c r="E171" t="s">
        <v>106</v>
      </c>
      <c r="F171">
        <v>270</v>
      </c>
      <c r="H171" t="s">
        <v>564</v>
      </c>
      <c r="I171" t="s">
        <v>565</v>
      </c>
      <c r="J171" t="s">
        <v>21</v>
      </c>
      <c r="K171" t="s">
        <v>22</v>
      </c>
    </row>
    <row r="172" spans="1:11" x14ac:dyDescent="0.35">
      <c r="A172" t="s">
        <v>566</v>
      </c>
      <c r="B172" t="s">
        <v>35</v>
      </c>
      <c r="C172" t="s">
        <v>567</v>
      </c>
      <c r="D172">
        <v>522</v>
      </c>
      <c r="E172" t="s">
        <v>170</v>
      </c>
      <c r="F172">
        <v>261</v>
      </c>
      <c r="H172" t="s">
        <v>568</v>
      </c>
      <c r="I172" t="s">
        <v>569</v>
      </c>
      <c r="J172" t="s">
        <v>21</v>
      </c>
      <c r="K172" t="s">
        <v>22</v>
      </c>
    </row>
    <row r="173" spans="1:11" x14ac:dyDescent="0.35">
      <c r="A173" t="s">
        <v>566</v>
      </c>
      <c r="B173" t="s">
        <v>18</v>
      </c>
      <c r="C173" t="s">
        <v>570</v>
      </c>
      <c r="D173">
        <v>2871</v>
      </c>
      <c r="E173" t="s">
        <v>227</v>
      </c>
      <c r="F173">
        <v>253</v>
      </c>
      <c r="H173" t="s">
        <v>571</v>
      </c>
      <c r="I173" t="s">
        <v>572</v>
      </c>
      <c r="J173" t="s">
        <v>21</v>
      </c>
      <c r="K173" t="s">
        <v>22</v>
      </c>
    </row>
    <row r="174" spans="1:11" x14ac:dyDescent="0.35">
      <c r="A174" t="s">
        <v>573</v>
      </c>
      <c r="B174" t="s">
        <v>284</v>
      </c>
      <c r="C174" t="s">
        <v>574</v>
      </c>
      <c r="D174">
        <v>630</v>
      </c>
      <c r="E174" t="s">
        <v>39</v>
      </c>
      <c r="F174">
        <v>279</v>
      </c>
      <c r="H174" t="s">
        <v>575</v>
      </c>
      <c r="I174" t="s">
        <v>576</v>
      </c>
      <c r="J174" t="s">
        <v>21</v>
      </c>
      <c r="K174" t="s">
        <v>22</v>
      </c>
    </row>
    <row r="175" spans="1:11" x14ac:dyDescent="0.35">
      <c r="A175" t="s">
        <v>573</v>
      </c>
      <c r="B175" t="s">
        <v>43</v>
      </c>
      <c r="C175" t="s">
        <v>577</v>
      </c>
      <c r="D175">
        <v>2065</v>
      </c>
      <c r="E175" t="s">
        <v>114</v>
      </c>
      <c r="F175">
        <v>269</v>
      </c>
      <c r="H175" t="s">
        <v>578</v>
      </c>
      <c r="I175" t="s">
        <v>579</v>
      </c>
      <c r="J175" t="s">
        <v>21</v>
      </c>
      <c r="K175" t="s">
        <v>22</v>
      </c>
    </row>
    <row r="176" spans="1:11" x14ac:dyDescent="0.35">
      <c r="A176" t="s">
        <v>580</v>
      </c>
      <c r="B176" t="s">
        <v>23</v>
      </c>
      <c r="C176" t="s">
        <v>581</v>
      </c>
      <c r="D176">
        <v>368</v>
      </c>
      <c r="E176" t="s">
        <v>314</v>
      </c>
      <c r="F176">
        <v>240</v>
      </c>
      <c r="H176" t="s">
        <v>582</v>
      </c>
      <c r="I176" t="s">
        <v>583</v>
      </c>
      <c r="J176" t="s">
        <v>21</v>
      </c>
      <c r="K176" t="s">
        <v>22</v>
      </c>
    </row>
    <row r="177" spans="1:11" x14ac:dyDescent="0.35">
      <c r="A177" t="s">
        <v>580</v>
      </c>
      <c r="B177" t="s">
        <v>138</v>
      </c>
      <c r="C177" t="s">
        <v>584</v>
      </c>
      <c r="D177">
        <v>2187</v>
      </c>
      <c r="E177" t="s">
        <v>106</v>
      </c>
      <c r="F177">
        <v>270</v>
      </c>
      <c r="H177" t="s">
        <v>585</v>
      </c>
      <c r="I177" s="1">
        <v>4.7337962962962958E-3</v>
      </c>
      <c r="J177" t="s">
        <v>21</v>
      </c>
      <c r="K177" t="s">
        <v>22</v>
      </c>
    </row>
    <row r="178" spans="1:11" x14ac:dyDescent="0.35">
      <c r="A178" t="s">
        <v>586</v>
      </c>
      <c r="B178" t="s">
        <v>302</v>
      </c>
      <c r="C178" t="s">
        <v>587</v>
      </c>
      <c r="D178">
        <v>2017</v>
      </c>
      <c r="E178" t="s">
        <v>54</v>
      </c>
      <c r="F178">
        <v>277</v>
      </c>
      <c r="H178" t="s">
        <v>588</v>
      </c>
      <c r="I178" t="s">
        <v>589</v>
      </c>
      <c r="J178" t="s">
        <v>21</v>
      </c>
      <c r="K178" t="s">
        <v>22</v>
      </c>
    </row>
    <row r="179" spans="1:11" x14ac:dyDescent="0.35">
      <c r="A179" t="s">
        <v>586</v>
      </c>
      <c r="B179" t="s">
        <v>284</v>
      </c>
      <c r="C179" t="s">
        <v>590</v>
      </c>
      <c r="D179">
        <v>652</v>
      </c>
      <c r="E179" t="s">
        <v>47</v>
      </c>
      <c r="F179">
        <v>278</v>
      </c>
      <c r="H179" t="s">
        <v>591</v>
      </c>
      <c r="I179" t="s">
        <v>592</v>
      </c>
      <c r="J179" t="s">
        <v>21</v>
      </c>
      <c r="K179" t="s">
        <v>22</v>
      </c>
    </row>
    <row r="180" spans="1:11" x14ac:dyDescent="0.35">
      <c r="A180" t="s">
        <v>593</v>
      </c>
      <c r="B180" t="s">
        <v>65</v>
      </c>
      <c r="C180" t="s">
        <v>594</v>
      </c>
      <c r="D180">
        <v>2162</v>
      </c>
      <c r="E180" t="s">
        <v>106</v>
      </c>
      <c r="F180">
        <v>270</v>
      </c>
      <c r="H180" t="s">
        <v>595</v>
      </c>
      <c r="I180" t="s">
        <v>596</v>
      </c>
      <c r="J180" t="s">
        <v>21</v>
      </c>
      <c r="K180" t="s">
        <v>22</v>
      </c>
    </row>
    <row r="181" spans="1:11" x14ac:dyDescent="0.35">
      <c r="A181" t="s">
        <v>593</v>
      </c>
      <c r="B181" t="s">
        <v>284</v>
      </c>
      <c r="C181" t="s">
        <v>597</v>
      </c>
      <c r="D181">
        <v>622</v>
      </c>
      <c r="E181" t="s">
        <v>54</v>
      </c>
      <c r="F181">
        <v>277</v>
      </c>
      <c r="H181" t="s">
        <v>598</v>
      </c>
      <c r="I181" t="s">
        <v>599</v>
      </c>
      <c r="J181" t="s">
        <v>21</v>
      </c>
      <c r="K181" t="s">
        <v>22</v>
      </c>
    </row>
    <row r="182" spans="1:11" x14ac:dyDescent="0.35">
      <c r="A182" t="s">
        <v>600</v>
      </c>
      <c r="B182" t="s">
        <v>23</v>
      </c>
      <c r="C182" t="s">
        <v>601</v>
      </c>
      <c r="D182">
        <v>142</v>
      </c>
      <c r="E182" t="s">
        <v>321</v>
      </c>
      <c r="F182">
        <v>239</v>
      </c>
      <c r="H182" t="s">
        <v>602</v>
      </c>
      <c r="I182" t="s">
        <v>603</v>
      </c>
      <c r="J182" t="s">
        <v>21</v>
      </c>
      <c r="K182" t="s">
        <v>22</v>
      </c>
    </row>
    <row r="183" spans="1:11" x14ac:dyDescent="0.35">
      <c r="A183" t="s">
        <v>600</v>
      </c>
      <c r="B183" t="s">
        <v>138</v>
      </c>
      <c r="C183" t="s">
        <v>604</v>
      </c>
      <c r="D183">
        <v>2576</v>
      </c>
      <c r="E183" t="s">
        <v>114</v>
      </c>
      <c r="F183">
        <v>269</v>
      </c>
      <c r="H183" t="s">
        <v>605</v>
      </c>
      <c r="I183" t="s">
        <v>606</v>
      </c>
      <c r="J183" t="s">
        <v>21</v>
      </c>
      <c r="K183" t="s">
        <v>22</v>
      </c>
    </row>
    <row r="184" spans="1:11" x14ac:dyDescent="0.35">
      <c r="A184" t="s">
        <v>607</v>
      </c>
      <c r="B184" t="s">
        <v>77</v>
      </c>
      <c r="C184" t="s">
        <v>608</v>
      </c>
      <c r="D184">
        <v>387</v>
      </c>
      <c r="E184" t="s">
        <v>84</v>
      </c>
      <c r="F184">
        <v>273</v>
      </c>
      <c r="H184" t="s">
        <v>609</v>
      </c>
      <c r="I184" s="1">
        <v>5.6828703703703702E-3</v>
      </c>
      <c r="J184" t="s">
        <v>21</v>
      </c>
      <c r="K184" t="s">
        <v>22</v>
      </c>
    </row>
    <row r="185" spans="1:11" x14ac:dyDescent="0.35">
      <c r="A185" t="s">
        <v>607</v>
      </c>
      <c r="B185" t="s">
        <v>18</v>
      </c>
      <c r="C185" t="s">
        <v>610</v>
      </c>
      <c r="D185">
        <v>2027</v>
      </c>
      <c r="E185" t="s">
        <v>234</v>
      </c>
      <c r="F185">
        <v>252</v>
      </c>
      <c r="H185" t="s">
        <v>611</v>
      </c>
      <c r="I185" t="s">
        <v>612</v>
      </c>
      <c r="J185" t="s">
        <v>21</v>
      </c>
      <c r="K185" t="s">
        <v>22</v>
      </c>
    </row>
    <row r="186" spans="1:11" x14ac:dyDescent="0.35">
      <c r="A186" t="s">
        <v>613</v>
      </c>
      <c r="B186" t="s">
        <v>65</v>
      </c>
      <c r="C186" t="s">
        <v>614</v>
      </c>
      <c r="D186">
        <v>2072</v>
      </c>
      <c r="E186" t="s">
        <v>114</v>
      </c>
      <c r="F186">
        <v>269</v>
      </c>
      <c r="H186" t="s">
        <v>615</v>
      </c>
      <c r="I186" s="1">
        <v>4.9421296296296288E-3</v>
      </c>
      <c r="J186" t="s">
        <v>21</v>
      </c>
      <c r="K186" t="s">
        <v>22</v>
      </c>
    </row>
    <row r="187" spans="1:11" x14ac:dyDescent="0.35">
      <c r="A187" t="s">
        <v>613</v>
      </c>
      <c r="B187" t="s">
        <v>35</v>
      </c>
      <c r="C187" t="s">
        <v>616</v>
      </c>
      <c r="D187">
        <v>437</v>
      </c>
      <c r="E187" t="s">
        <v>177</v>
      </c>
      <c r="F187">
        <v>260</v>
      </c>
      <c r="H187" t="s">
        <v>617</v>
      </c>
      <c r="I187" t="s">
        <v>618</v>
      </c>
      <c r="J187" t="s">
        <v>21</v>
      </c>
      <c r="K187" t="s">
        <v>22</v>
      </c>
    </row>
    <row r="188" spans="1:11" x14ac:dyDescent="0.35">
      <c r="A188" t="s">
        <v>619</v>
      </c>
      <c r="B188" t="s">
        <v>302</v>
      </c>
      <c r="C188" t="s">
        <v>620</v>
      </c>
      <c r="D188">
        <v>2387</v>
      </c>
      <c r="E188" t="s">
        <v>61</v>
      </c>
      <c r="F188">
        <v>276</v>
      </c>
      <c r="H188" t="s">
        <v>621</v>
      </c>
      <c r="I188" t="s">
        <v>622</v>
      </c>
      <c r="J188" t="s">
        <v>21</v>
      </c>
      <c r="K188" t="s">
        <v>22</v>
      </c>
    </row>
    <row r="189" spans="1:11" x14ac:dyDescent="0.35">
      <c r="A189" t="s">
        <v>619</v>
      </c>
      <c r="B189" t="s">
        <v>23</v>
      </c>
      <c r="C189" t="s">
        <v>623</v>
      </c>
      <c r="D189">
        <v>362</v>
      </c>
      <c r="E189" t="s">
        <v>328</v>
      </c>
      <c r="F189">
        <v>238</v>
      </c>
      <c r="H189" t="s">
        <v>624</v>
      </c>
      <c r="I189" t="s">
        <v>625</v>
      </c>
      <c r="J189" t="s">
        <v>21</v>
      </c>
      <c r="K189" t="s">
        <v>22</v>
      </c>
    </row>
    <row r="190" spans="1:11" x14ac:dyDescent="0.35">
      <c r="A190" t="s">
        <v>626</v>
      </c>
      <c r="B190" t="s">
        <v>102</v>
      </c>
      <c r="C190" t="s">
        <v>627</v>
      </c>
      <c r="D190">
        <v>2509</v>
      </c>
      <c r="E190" t="s">
        <v>69</v>
      </c>
      <c r="F190">
        <v>275</v>
      </c>
      <c r="H190" t="s">
        <v>628</v>
      </c>
      <c r="I190" t="s">
        <v>629</v>
      </c>
      <c r="J190" t="s">
        <v>21</v>
      </c>
      <c r="K190" t="s">
        <v>22</v>
      </c>
    </row>
    <row r="191" spans="1:11" x14ac:dyDescent="0.35">
      <c r="A191" t="s">
        <v>626</v>
      </c>
      <c r="B191" t="s">
        <v>35</v>
      </c>
      <c r="C191" t="s">
        <v>630</v>
      </c>
      <c r="D191">
        <v>416</v>
      </c>
      <c r="E191" t="s">
        <v>184</v>
      </c>
      <c r="F191">
        <v>259</v>
      </c>
      <c r="H191" t="s">
        <v>631</v>
      </c>
      <c r="I191" t="s">
        <v>632</v>
      </c>
      <c r="J191" t="s">
        <v>21</v>
      </c>
      <c r="K191" t="s">
        <v>22</v>
      </c>
    </row>
    <row r="192" spans="1:11" x14ac:dyDescent="0.35">
      <c r="A192" t="s">
        <v>633</v>
      </c>
      <c r="B192" t="s">
        <v>65</v>
      </c>
      <c r="C192" t="s">
        <v>634</v>
      </c>
      <c r="D192">
        <v>2270</v>
      </c>
      <c r="E192" t="s">
        <v>121</v>
      </c>
      <c r="F192">
        <v>268</v>
      </c>
      <c r="H192" t="s">
        <v>635</v>
      </c>
      <c r="I192" t="s">
        <v>636</v>
      </c>
      <c r="J192" t="s">
        <v>21</v>
      </c>
      <c r="K192" t="s">
        <v>22</v>
      </c>
    </row>
    <row r="193" spans="1:11" x14ac:dyDescent="0.35">
      <c r="A193" t="s">
        <v>633</v>
      </c>
      <c r="B193" t="s">
        <v>35</v>
      </c>
      <c r="C193" t="s">
        <v>637</v>
      </c>
      <c r="D193">
        <v>43</v>
      </c>
      <c r="E193" t="s">
        <v>191</v>
      </c>
      <c r="F193">
        <v>258</v>
      </c>
      <c r="H193" t="s">
        <v>638</v>
      </c>
      <c r="I193" t="s">
        <v>639</v>
      </c>
      <c r="J193" t="s">
        <v>21</v>
      </c>
      <c r="K193" t="s">
        <v>22</v>
      </c>
    </row>
    <row r="194" spans="1:11" x14ac:dyDescent="0.35">
      <c r="A194" t="s">
        <v>640</v>
      </c>
      <c r="B194" t="s">
        <v>18</v>
      </c>
      <c r="C194" t="s">
        <v>641</v>
      </c>
      <c r="D194">
        <v>2385</v>
      </c>
      <c r="E194" t="s">
        <v>240</v>
      </c>
      <c r="F194">
        <v>251</v>
      </c>
      <c r="H194" t="s">
        <v>642</v>
      </c>
      <c r="I194" t="s">
        <v>643</v>
      </c>
      <c r="J194" t="s">
        <v>21</v>
      </c>
      <c r="K194" t="s">
        <v>22</v>
      </c>
    </row>
    <row r="195" spans="1:11" x14ac:dyDescent="0.35">
      <c r="A195" t="s">
        <v>640</v>
      </c>
      <c r="B195" t="s">
        <v>77</v>
      </c>
      <c r="C195" t="s">
        <v>644</v>
      </c>
      <c r="D195">
        <v>209</v>
      </c>
      <c r="E195" t="s">
        <v>91</v>
      </c>
      <c r="F195">
        <v>272</v>
      </c>
      <c r="H195" t="s">
        <v>645</v>
      </c>
      <c r="I195" t="s">
        <v>646</v>
      </c>
      <c r="J195" t="s">
        <v>21</v>
      </c>
      <c r="K195" t="s">
        <v>22</v>
      </c>
    </row>
    <row r="196" spans="1:11" x14ac:dyDescent="0.35">
      <c r="A196" t="s">
        <v>647</v>
      </c>
      <c r="B196" t="s">
        <v>284</v>
      </c>
      <c r="C196" t="s">
        <v>648</v>
      </c>
      <c r="D196">
        <v>450</v>
      </c>
      <c r="E196" t="s">
        <v>61</v>
      </c>
      <c r="F196">
        <v>276</v>
      </c>
      <c r="H196" t="s">
        <v>649</v>
      </c>
      <c r="I196" t="s">
        <v>650</v>
      </c>
      <c r="J196" t="s">
        <v>21</v>
      </c>
      <c r="K196" t="s">
        <v>22</v>
      </c>
    </row>
    <row r="197" spans="1:11" x14ac:dyDescent="0.35">
      <c r="A197" t="s">
        <v>647</v>
      </c>
      <c r="B197" t="s">
        <v>18</v>
      </c>
      <c r="C197" t="s">
        <v>651</v>
      </c>
      <c r="D197">
        <v>2474</v>
      </c>
      <c r="E197" t="s">
        <v>247</v>
      </c>
      <c r="F197">
        <v>250</v>
      </c>
      <c r="H197" t="s">
        <v>652</v>
      </c>
      <c r="I197" t="s">
        <v>653</v>
      </c>
      <c r="J197" t="s">
        <v>21</v>
      </c>
      <c r="K197" t="s">
        <v>22</v>
      </c>
    </row>
    <row r="198" spans="1:11" x14ac:dyDescent="0.35">
      <c r="A198" t="s">
        <v>654</v>
      </c>
      <c r="B198" t="s">
        <v>23</v>
      </c>
      <c r="C198" t="s">
        <v>655</v>
      </c>
      <c r="D198">
        <v>417</v>
      </c>
      <c r="E198" t="s">
        <v>335</v>
      </c>
      <c r="F198">
        <v>237</v>
      </c>
      <c r="H198" t="s">
        <v>656</v>
      </c>
      <c r="I198" t="s">
        <v>657</v>
      </c>
      <c r="J198" t="s">
        <v>21</v>
      </c>
      <c r="K198" t="s">
        <v>22</v>
      </c>
    </row>
    <row r="199" spans="1:11" x14ac:dyDescent="0.35">
      <c r="A199" t="s">
        <v>654</v>
      </c>
      <c r="B199" t="s">
        <v>138</v>
      </c>
      <c r="C199" t="s">
        <v>658</v>
      </c>
      <c r="D199">
        <v>2171</v>
      </c>
      <c r="E199" t="s">
        <v>121</v>
      </c>
      <c r="F199">
        <v>268</v>
      </c>
      <c r="H199" t="s">
        <v>659</v>
      </c>
      <c r="I199" t="s">
        <v>660</v>
      </c>
      <c r="J199" t="s">
        <v>21</v>
      </c>
      <c r="K199" t="s">
        <v>22</v>
      </c>
    </row>
    <row r="200" spans="1:11" x14ac:dyDescent="0.35">
      <c r="A200" t="s">
        <v>661</v>
      </c>
      <c r="B200" t="s">
        <v>18</v>
      </c>
      <c r="C200" t="s">
        <v>662</v>
      </c>
      <c r="D200">
        <v>2177</v>
      </c>
      <c r="E200" t="s">
        <v>254</v>
      </c>
      <c r="F200">
        <v>249</v>
      </c>
      <c r="H200" t="s">
        <v>663</v>
      </c>
      <c r="I200" t="s">
        <v>664</v>
      </c>
      <c r="J200" t="s">
        <v>21</v>
      </c>
      <c r="K200" t="s">
        <v>22</v>
      </c>
    </row>
    <row r="201" spans="1:11" x14ac:dyDescent="0.35">
      <c r="A201" t="s">
        <v>661</v>
      </c>
      <c r="B201" t="s">
        <v>35</v>
      </c>
      <c r="C201" t="s">
        <v>665</v>
      </c>
      <c r="D201">
        <v>632</v>
      </c>
      <c r="E201" t="s">
        <v>198</v>
      </c>
      <c r="F201">
        <v>257</v>
      </c>
      <c r="H201" t="s">
        <v>666</v>
      </c>
      <c r="I201" t="s">
        <v>667</v>
      </c>
      <c r="J201" t="s">
        <v>21</v>
      </c>
      <c r="K201" t="s">
        <v>22</v>
      </c>
    </row>
    <row r="202" spans="1:11" x14ac:dyDescent="0.35">
      <c r="A202" t="s">
        <v>668</v>
      </c>
      <c r="B202" t="s">
        <v>23</v>
      </c>
      <c r="C202" t="s">
        <v>669</v>
      </c>
      <c r="D202">
        <v>79</v>
      </c>
      <c r="E202" t="s">
        <v>342</v>
      </c>
      <c r="F202">
        <v>236</v>
      </c>
      <c r="H202" t="s">
        <v>670</v>
      </c>
      <c r="I202" t="s">
        <v>671</v>
      </c>
      <c r="J202" t="s">
        <v>21</v>
      </c>
      <c r="K202" t="s">
        <v>22</v>
      </c>
    </row>
    <row r="203" spans="1:11" x14ac:dyDescent="0.35">
      <c r="A203" t="s">
        <v>668</v>
      </c>
      <c r="B203" t="s">
        <v>43</v>
      </c>
      <c r="C203" t="s">
        <v>672</v>
      </c>
      <c r="D203">
        <v>2449</v>
      </c>
      <c r="E203" t="s">
        <v>121</v>
      </c>
      <c r="F203">
        <v>268</v>
      </c>
      <c r="H203" t="s">
        <v>673</v>
      </c>
      <c r="I203" t="s">
        <v>674</v>
      </c>
      <c r="J203" t="s">
        <v>21</v>
      </c>
      <c r="K203" t="s">
        <v>22</v>
      </c>
    </row>
    <row r="204" spans="1:11" x14ac:dyDescent="0.35">
      <c r="A204" t="s">
        <v>675</v>
      </c>
      <c r="B204" t="s">
        <v>138</v>
      </c>
      <c r="C204" t="s">
        <v>676</v>
      </c>
      <c r="D204">
        <v>2338</v>
      </c>
      <c r="E204" t="s">
        <v>127</v>
      </c>
      <c r="F204">
        <v>267</v>
      </c>
      <c r="H204" t="s">
        <v>677</v>
      </c>
      <c r="I204" t="s">
        <v>678</v>
      </c>
      <c r="J204" t="s">
        <v>21</v>
      </c>
      <c r="K204" t="s">
        <v>22</v>
      </c>
    </row>
    <row r="205" spans="1:11" x14ac:dyDescent="0.35">
      <c r="A205" t="s">
        <v>675</v>
      </c>
      <c r="B205" t="s">
        <v>23</v>
      </c>
      <c r="C205" t="s">
        <v>679</v>
      </c>
      <c r="D205">
        <v>49</v>
      </c>
      <c r="E205" t="s">
        <v>349</v>
      </c>
      <c r="F205">
        <v>235</v>
      </c>
      <c r="H205" t="s">
        <v>680</v>
      </c>
      <c r="I205" t="s">
        <v>681</v>
      </c>
      <c r="J205" t="s">
        <v>21</v>
      </c>
      <c r="K205" t="s">
        <v>22</v>
      </c>
    </row>
    <row r="206" spans="1:11" x14ac:dyDescent="0.35">
      <c r="A206" t="s">
        <v>682</v>
      </c>
      <c r="B206" t="s">
        <v>23</v>
      </c>
      <c r="C206" t="s">
        <v>195</v>
      </c>
      <c r="D206">
        <v>132</v>
      </c>
      <c r="E206" t="s">
        <v>356</v>
      </c>
      <c r="F206">
        <v>234</v>
      </c>
      <c r="H206" t="s">
        <v>683</v>
      </c>
      <c r="I206" t="s">
        <v>684</v>
      </c>
      <c r="J206" t="s">
        <v>21</v>
      </c>
      <c r="K206" t="s">
        <v>22</v>
      </c>
    </row>
    <row r="207" spans="1:11" x14ac:dyDescent="0.35">
      <c r="A207" t="s">
        <v>682</v>
      </c>
      <c r="B207" t="s">
        <v>18</v>
      </c>
      <c r="C207" t="s">
        <v>685</v>
      </c>
      <c r="D207">
        <v>2095</v>
      </c>
      <c r="E207" t="s">
        <v>260</v>
      </c>
      <c r="F207">
        <v>248</v>
      </c>
      <c r="H207" t="s">
        <v>686</v>
      </c>
      <c r="I207" t="s">
        <v>687</v>
      </c>
      <c r="J207" t="s">
        <v>21</v>
      </c>
      <c r="K207" t="s">
        <v>22</v>
      </c>
    </row>
    <row r="208" spans="1:11" x14ac:dyDescent="0.35">
      <c r="A208" t="s">
        <v>688</v>
      </c>
      <c r="B208" t="s">
        <v>18</v>
      </c>
      <c r="C208" t="s">
        <v>689</v>
      </c>
      <c r="D208">
        <v>2504</v>
      </c>
      <c r="E208" t="s">
        <v>267</v>
      </c>
      <c r="F208">
        <v>247</v>
      </c>
      <c r="H208" t="s">
        <v>690</v>
      </c>
      <c r="I208" t="s">
        <v>691</v>
      </c>
      <c r="J208" t="s">
        <v>21</v>
      </c>
      <c r="K208" t="s">
        <v>22</v>
      </c>
    </row>
    <row r="209" spans="1:11" x14ac:dyDescent="0.35">
      <c r="A209" t="s">
        <v>688</v>
      </c>
      <c r="B209" t="s">
        <v>35</v>
      </c>
      <c r="C209" t="s">
        <v>692</v>
      </c>
      <c r="D209">
        <v>681</v>
      </c>
      <c r="E209" t="s">
        <v>206</v>
      </c>
      <c r="F209">
        <v>256</v>
      </c>
      <c r="H209" t="s">
        <v>693</v>
      </c>
      <c r="I209" t="s">
        <v>694</v>
      </c>
      <c r="J209" t="s">
        <v>21</v>
      </c>
      <c r="K209" t="s">
        <v>22</v>
      </c>
    </row>
    <row r="210" spans="1:11" x14ac:dyDescent="0.35">
      <c r="A210" t="s">
        <v>695</v>
      </c>
      <c r="B210" t="s">
        <v>18</v>
      </c>
      <c r="C210" t="s">
        <v>696</v>
      </c>
      <c r="D210">
        <v>2402</v>
      </c>
      <c r="E210" t="s">
        <v>273</v>
      </c>
      <c r="F210">
        <v>246</v>
      </c>
      <c r="H210" t="s">
        <v>697</v>
      </c>
      <c r="I210" t="s">
        <v>698</v>
      </c>
      <c r="J210" t="s">
        <v>21</v>
      </c>
      <c r="K210" t="s">
        <v>22</v>
      </c>
    </row>
    <row r="211" spans="1:11" x14ac:dyDescent="0.35">
      <c r="A211" t="s">
        <v>695</v>
      </c>
      <c r="B211" t="s">
        <v>284</v>
      </c>
      <c r="C211" t="s">
        <v>699</v>
      </c>
      <c r="D211">
        <v>719</v>
      </c>
      <c r="E211" t="s">
        <v>69</v>
      </c>
      <c r="F211">
        <v>275</v>
      </c>
      <c r="H211" t="s">
        <v>700</v>
      </c>
      <c r="I211" t="s">
        <v>701</v>
      </c>
      <c r="J211" t="s">
        <v>21</v>
      </c>
      <c r="K211" t="s">
        <v>22</v>
      </c>
    </row>
    <row r="212" spans="1:11" x14ac:dyDescent="0.35">
      <c r="A212" t="s">
        <v>702</v>
      </c>
      <c r="B212" t="s">
        <v>77</v>
      </c>
      <c r="C212" t="s">
        <v>703</v>
      </c>
      <c r="D212">
        <v>180</v>
      </c>
      <c r="E212" t="s">
        <v>98</v>
      </c>
      <c r="F212">
        <v>271</v>
      </c>
      <c r="H212" t="s">
        <v>704</v>
      </c>
      <c r="I212" t="s">
        <v>705</v>
      </c>
      <c r="J212" t="s">
        <v>21</v>
      </c>
      <c r="K212" t="s">
        <v>22</v>
      </c>
    </row>
    <row r="213" spans="1:11" x14ac:dyDescent="0.35">
      <c r="A213" t="s">
        <v>702</v>
      </c>
      <c r="B213" t="s">
        <v>43</v>
      </c>
      <c r="C213" t="s">
        <v>706</v>
      </c>
      <c r="D213">
        <v>2502</v>
      </c>
      <c r="E213" t="s">
        <v>127</v>
      </c>
      <c r="F213">
        <v>267</v>
      </c>
      <c r="H213" t="s">
        <v>707</v>
      </c>
      <c r="I213" t="s">
        <v>708</v>
      </c>
      <c r="J213" t="s">
        <v>21</v>
      </c>
      <c r="K213" t="s">
        <v>22</v>
      </c>
    </row>
    <row r="214" spans="1:11" x14ac:dyDescent="0.35">
      <c r="A214" t="s">
        <v>709</v>
      </c>
      <c r="B214" t="s">
        <v>23</v>
      </c>
      <c r="C214" t="s">
        <v>710</v>
      </c>
      <c r="D214">
        <v>8</v>
      </c>
      <c r="E214" t="s">
        <v>363</v>
      </c>
      <c r="F214">
        <v>233</v>
      </c>
      <c r="H214" t="s">
        <v>711</v>
      </c>
      <c r="I214" t="s">
        <v>712</v>
      </c>
      <c r="J214" t="s">
        <v>21</v>
      </c>
      <c r="K214" t="s">
        <v>22</v>
      </c>
    </row>
    <row r="215" spans="1:11" x14ac:dyDescent="0.35">
      <c r="A215" t="s">
        <v>709</v>
      </c>
      <c r="B215" t="s">
        <v>110</v>
      </c>
      <c r="C215" t="s">
        <v>713</v>
      </c>
      <c r="D215">
        <v>2870</v>
      </c>
      <c r="E215" t="s">
        <v>25</v>
      </c>
      <c r="F215">
        <v>290</v>
      </c>
      <c r="H215" t="s">
        <v>714</v>
      </c>
      <c r="I215" t="s">
        <v>715</v>
      </c>
      <c r="J215" t="s">
        <v>21</v>
      </c>
      <c r="K215" t="s">
        <v>22</v>
      </c>
    </row>
    <row r="216" spans="1:11" x14ac:dyDescent="0.35">
      <c r="A216" t="s">
        <v>716</v>
      </c>
      <c r="B216" t="s">
        <v>35</v>
      </c>
      <c r="C216" t="s">
        <v>717</v>
      </c>
      <c r="D216">
        <v>213</v>
      </c>
      <c r="E216" t="s">
        <v>213</v>
      </c>
      <c r="F216">
        <v>255</v>
      </c>
      <c r="H216" t="s">
        <v>718</v>
      </c>
      <c r="I216" t="s">
        <v>719</v>
      </c>
      <c r="J216" t="s">
        <v>21</v>
      </c>
      <c r="K216" t="s">
        <v>22</v>
      </c>
    </row>
    <row r="217" spans="1:11" x14ac:dyDescent="0.35">
      <c r="A217" t="s">
        <v>716</v>
      </c>
      <c r="B217" t="s">
        <v>18</v>
      </c>
      <c r="C217" t="s">
        <v>720</v>
      </c>
      <c r="D217">
        <v>2403</v>
      </c>
      <c r="E217" t="s">
        <v>280</v>
      </c>
      <c r="F217">
        <v>245</v>
      </c>
      <c r="H217" t="s">
        <v>721</v>
      </c>
      <c r="I217" t="s">
        <v>722</v>
      </c>
      <c r="J217" t="s">
        <v>21</v>
      </c>
      <c r="K217" t="s">
        <v>22</v>
      </c>
    </row>
    <row r="218" spans="1:11" x14ac:dyDescent="0.35">
      <c r="A218" t="s">
        <v>723</v>
      </c>
      <c r="B218" t="s">
        <v>43</v>
      </c>
      <c r="C218" t="s">
        <v>724</v>
      </c>
      <c r="D218">
        <v>2021</v>
      </c>
      <c r="E218" t="s">
        <v>134</v>
      </c>
      <c r="F218">
        <v>266</v>
      </c>
      <c r="H218" t="s">
        <v>725</v>
      </c>
      <c r="I218" t="s">
        <v>726</v>
      </c>
      <c r="J218" t="s">
        <v>21</v>
      </c>
      <c r="K218" t="s">
        <v>22</v>
      </c>
    </row>
    <row r="219" spans="1:11" x14ac:dyDescent="0.35">
      <c r="A219" t="s">
        <v>723</v>
      </c>
      <c r="B219" t="s">
        <v>23</v>
      </c>
      <c r="C219" t="s">
        <v>727</v>
      </c>
      <c r="D219">
        <v>445</v>
      </c>
      <c r="E219" t="s">
        <v>370</v>
      </c>
      <c r="F219">
        <v>232</v>
      </c>
      <c r="H219" t="s">
        <v>728</v>
      </c>
      <c r="I219" t="s">
        <v>729</v>
      </c>
      <c r="J219" t="s">
        <v>21</v>
      </c>
      <c r="K219" t="s">
        <v>22</v>
      </c>
    </row>
    <row r="220" spans="1:11" x14ac:dyDescent="0.35">
      <c r="A220" t="s">
        <v>730</v>
      </c>
      <c r="B220" t="s">
        <v>23</v>
      </c>
      <c r="C220" t="s">
        <v>731</v>
      </c>
      <c r="D220">
        <v>17</v>
      </c>
      <c r="E220" t="s">
        <v>377</v>
      </c>
      <c r="F220">
        <v>231</v>
      </c>
      <c r="H220" t="s">
        <v>732</v>
      </c>
      <c r="I220" t="s">
        <v>733</v>
      </c>
      <c r="J220" t="s">
        <v>21</v>
      </c>
      <c r="K220" t="s">
        <v>22</v>
      </c>
    </row>
    <row r="221" spans="1:11" x14ac:dyDescent="0.35">
      <c r="A221" t="s">
        <v>730</v>
      </c>
      <c r="B221" t="s">
        <v>138</v>
      </c>
      <c r="C221" t="s">
        <v>734</v>
      </c>
      <c r="D221">
        <v>2598</v>
      </c>
      <c r="E221" t="s">
        <v>134</v>
      </c>
      <c r="F221">
        <v>266</v>
      </c>
      <c r="H221" t="s">
        <v>735</v>
      </c>
      <c r="I221" t="s">
        <v>736</v>
      </c>
      <c r="J221" t="s">
        <v>21</v>
      </c>
      <c r="K221" t="s">
        <v>22</v>
      </c>
    </row>
    <row r="222" spans="1:11" x14ac:dyDescent="0.35">
      <c r="A222" t="s">
        <v>737</v>
      </c>
      <c r="B222" t="s">
        <v>77</v>
      </c>
      <c r="C222" t="s">
        <v>738</v>
      </c>
      <c r="D222">
        <v>729</v>
      </c>
      <c r="E222" t="s">
        <v>106</v>
      </c>
      <c r="F222">
        <v>270</v>
      </c>
      <c r="H222" t="s">
        <v>739</v>
      </c>
      <c r="I222" t="s">
        <v>740</v>
      </c>
      <c r="J222" t="s">
        <v>21</v>
      </c>
      <c r="K222" t="s">
        <v>22</v>
      </c>
    </row>
    <row r="223" spans="1:11" x14ac:dyDescent="0.35">
      <c r="A223" t="s">
        <v>737</v>
      </c>
      <c r="B223" t="s">
        <v>138</v>
      </c>
      <c r="C223" t="s">
        <v>741</v>
      </c>
      <c r="D223">
        <v>2135</v>
      </c>
      <c r="E223" t="s">
        <v>142</v>
      </c>
      <c r="F223">
        <v>265</v>
      </c>
      <c r="H223" t="s">
        <v>742</v>
      </c>
      <c r="I223" t="s">
        <v>743</v>
      </c>
      <c r="J223" t="s">
        <v>21</v>
      </c>
      <c r="K223" t="s">
        <v>22</v>
      </c>
    </row>
    <row r="224" spans="1:11" x14ac:dyDescent="0.35">
      <c r="A224" t="s">
        <v>744</v>
      </c>
      <c r="B224" t="s">
        <v>110</v>
      </c>
      <c r="C224" t="s">
        <v>745</v>
      </c>
      <c r="D224">
        <v>2693</v>
      </c>
      <c r="E224" t="s">
        <v>32</v>
      </c>
      <c r="F224">
        <v>280</v>
      </c>
      <c r="H224" t="s">
        <v>746</v>
      </c>
      <c r="I224" t="s">
        <v>747</v>
      </c>
      <c r="J224" t="s">
        <v>21</v>
      </c>
      <c r="K224" t="s">
        <v>22</v>
      </c>
    </row>
    <row r="225" spans="1:11" x14ac:dyDescent="0.35">
      <c r="A225" t="s">
        <v>744</v>
      </c>
      <c r="B225" t="s">
        <v>23</v>
      </c>
      <c r="C225" t="s">
        <v>748</v>
      </c>
      <c r="D225">
        <v>128</v>
      </c>
      <c r="E225" t="s">
        <v>383</v>
      </c>
      <c r="F225">
        <v>230</v>
      </c>
      <c r="H225" t="s">
        <v>749</v>
      </c>
      <c r="I225" t="s">
        <v>750</v>
      </c>
      <c r="J225" t="s">
        <v>21</v>
      </c>
      <c r="K225" t="s">
        <v>22</v>
      </c>
    </row>
    <row r="226" spans="1:11" x14ac:dyDescent="0.35">
      <c r="A226" t="s">
        <v>751</v>
      </c>
      <c r="B226" t="s">
        <v>138</v>
      </c>
      <c r="C226" t="s">
        <v>752</v>
      </c>
      <c r="D226">
        <v>2498</v>
      </c>
      <c r="E226" t="s">
        <v>149</v>
      </c>
      <c r="F226">
        <v>264</v>
      </c>
      <c r="H226" t="s">
        <v>753</v>
      </c>
      <c r="I226" t="s">
        <v>754</v>
      </c>
      <c r="J226" t="s">
        <v>21</v>
      </c>
      <c r="K226" t="s">
        <v>22</v>
      </c>
    </row>
    <row r="227" spans="1:11" x14ac:dyDescent="0.35">
      <c r="A227" t="s">
        <v>751</v>
      </c>
      <c r="B227" t="s">
        <v>23</v>
      </c>
      <c r="C227" t="s">
        <v>755</v>
      </c>
      <c r="D227">
        <v>642</v>
      </c>
      <c r="E227" t="s">
        <v>390</v>
      </c>
      <c r="F227">
        <v>229</v>
      </c>
      <c r="H227" t="s">
        <v>756</v>
      </c>
      <c r="I227" t="s">
        <v>757</v>
      </c>
      <c r="J227" t="s">
        <v>21</v>
      </c>
      <c r="K227" t="s">
        <v>22</v>
      </c>
    </row>
    <row r="228" spans="1:11" x14ac:dyDescent="0.35">
      <c r="A228" t="s">
        <v>758</v>
      </c>
      <c r="B228" t="s">
        <v>110</v>
      </c>
      <c r="C228" t="s">
        <v>759</v>
      </c>
      <c r="D228">
        <v>2655</v>
      </c>
      <c r="E228" t="s">
        <v>39</v>
      </c>
      <c r="F228">
        <v>279</v>
      </c>
      <c r="H228" t="s">
        <v>760</v>
      </c>
      <c r="I228" t="s">
        <v>761</v>
      </c>
      <c r="J228" t="s">
        <v>21</v>
      </c>
      <c r="K228" t="s">
        <v>22</v>
      </c>
    </row>
    <row r="229" spans="1:11" x14ac:dyDescent="0.35">
      <c r="A229" t="s">
        <v>758</v>
      </c>
      <c r="B229" t="s">
        <v>77</v>
      </c>
      <c r="C229" t="s">
        <v>762</v>
      </c>
      <c r="D229">
        <v>182</v>
      </c>
      <c r="E229" t="s">
        <v>114</v>
      </c>
      <c r="F229">
        <v>269</v>
      </c>
      <c r="H229" t="s">
        <v>763</v>
      </c>
      <c r="I229" t="s">
        <v>764</v>
      </c>
      <c r="J229" t="s">
        <v>21</v>
      </c>
      <c r="K229" t="s">
        <v>22</v>
      </c>
    </row>
    <row r="230" spans="1:11" x14ac:dyDescent="0.35">
      <c r="A230" t="s">
        <v>765</v>
      </c>
      <c r="B230" t="s">
        <v>23</v>
      </c>
      <c r="C230" t="s">
        <v>766</v>
      </c>
      <c r="D230">
        <v>336</v>
      </c>
      <c r="E230" t="s">
        <v>397</v>
      </c>
      <c r="F230">
        <v>228</v>
      </c>
      <c r="H230" t="s">
        <v>767</v>
      </c>
      <c r="I230" t="s">
        <v>768</v>
      </c>
      <c r="J230" t="s">
        <v>21</v>
      </c>
      <c r="K230" t="s">
        <v>22</v>
      </c>
    </row>
    <row r="231" spans="1:11" x14ac:dyDescent="0.35">
      <c r="A231" t="s">
        <v>765</v>
      </c>
      <c r="B231" t="s">
        <v>302</v>
      </c>
      <c r="C231" t="s">
        <v>769</v>
      </c>
      <c r="D231">
        <v>2412</v>
      </c>
      <c r="E231" t="s">
        <v>69</v>
      </c>
      <c r="F231">
        <v>275</v>
      </c>
      <c r="H231" t="s">
        <v>770</v>
      </c>
      <c r="I231" t="s">
        <v>771</v>
      </c>
      <c r="J231" t="s">
        <v>21</v>
      </c>
      <c r="K231" t="s">
        <v>22</v>
      </c>
    </row>
    <row r="232" spans="1:11" x14ac:dyDescent="0.35">
      <c r="A232" t="s">
        <v>772</v>
      </c>
      <c r="B232" t="s">
        <v>43</v>
      </c>
      <c r="C232" t="s">
        <v>773</v>
      </c>
      <c r="D232">
        <v>2370</v>
      </c>
      <c r="E232" t="s">
        <v>142</v>
      </c>
      <c r="F232">
        <v>265</v>
      </c>
      <c r="H232" t="s">
        <v>774</v>
      </c>
      <c r="I232" t="s">
        <v>775</v>
      </c>
      <c r="J232" t="s">
        <v>21</v>
      </c>
      <c r="K232" t="s">
        <v>22</v>
      </c>
    </row>
    <row r="233" spans="1:11" x14ac:dyDescent="0.35">
      <c r="A233" t="s">
        <v>772</v>
      </c>
      <c r="B233" t="s">
        <v>77</v>
      </c>
      <c r="C233" t="s">
        <v>776</v>
      </c>
      <c r="D233">
        <v>255</v>
      </c>
      <c r="E233" t="s">
        <v>121</v>
      </c>
      <c r="F233">
        <v>268</v>
      </c>
      <c r="H233" t="s">
        <v>777</v>
      </c>
      <c r="I233" t="s">
        <v>778</v>
      </c>
      <c r="J233" t="s">
        <v>21</v>
      </c>
      <c r="K233" t="s">
        <v>22</v>
      </c>
    </row>
    <row r="234" spans="1:11" x14ac:dyDescent="0.35">
      <c r="A234" t="s">
        <v>779</v>
      </c>
      <c r="B234" t="s">
        <v>65</v>
      </c>
      <c r="C234" t="s">
        <v>780</v>
      </c>
      <c r="D234">
        <v>2593</v>
      </c>
      <c r="E234" t="s">
        <v>127</v>
      </c>
      <c r="F234">
        <v>267</v>
      </c>
      <c r="H234" t="s">
        <v>781</v>
      </c>
      <c r="I234" t="s">
        <v>782</v>
      </c>
      <c r="J234" t="s">
        <v>21</v>
      </c>
      <c r="K234" t="s">
        <v>22</v>
      </c>
    </row>
    <row r="235" spans="1:11" x14ac:dyDescent="0.35">
      <c r="A235" t="s">
        <v>779</v>
      </c>
      <c r="B235" t="s">
        <v>284</v>
      </c>
      <c r="C235" t="s">
        <v>783</v>
      </c>
      <c r="D235">
        <v>134</v>
      </c>
      <c r="E235" t="s">
        <v>76</v>
      </c>
      <c r="F235">
        <v>274</v>
      </c>
      <c r="H235" t="s">
        <v>784</v>
      </c>
      <c r="I235" t="s">
        <v>785</v>
      </c>
      <c r="J235" t="s">
        <v>21</v>
      </c>
      <c r="K235" t="s">
        <v>22</v>
      </c>
    </row>
    <row r="236" spans="1:11" x14ac:dyDescent="0.35">
      <c r="A236" t="s">
        <v>786</v>
      </c>
      <c r="B236" t="s">
        <v>43</v>
      </c>
      <c r="C236" t="s">
        <v>787</v>
      </c>
      <c r="D236">
        <v>2481</v>
      </c>
      <c r="E236" t="s">
        <v>149</v>
      </c>
      <c r="F236">
        <v>264</v>
      </c>
      <c r="H236" t="s">
        <v>788</v>
      </c>
      <c r="I236" t="s">
        <v>789</v>
      </c>
      <c r="J236" t="s">
        <v>21</v>
      </c>
      <c r="K236" t="s">
        <v>22</v>
      </c>
    </row>
    <row r="237" spans="1:11" x14ac:dyDescent="0.35">
      <c r="A237" t="s">
        <v>786</v>
      </c>
      <c r="B237" t="s">
        <v>77</v>
      </c>
      <c r="C237" t="s">
        <v>790</v>
      </c>
      <c r="D237">
        <v>299</v>
      </c>
      <c r="E237" t="s">
        <v>127</v>
      </c>
      <c r="F237">
        <v>267</v>
      </c>
      <c r="H237" t="s">
        <v>791</v>
      </c>
      <c r="I237" t="s">
        <v>792</v>
      </c>
      <c r="J237" t="s">
        <v>21</v>
      </c>
      <c r="K237" t="s">
        <v>22</v>
      </c>
    </row>
    <row r="238" spans="1:11" x14ac:dyDescent="0.35">
      <c r="A238" t="s">
        <v>793</v>
      </c>
      <c r="B238" t="s">
        <v>35</v>
      </c>
      <c r="C238" t="s">
        <v>794</v>
      </c>
      <c r="D238">
        <v>243</v>
      </c>
      <c r="E238" t="s">
        <v>220</v>
      </c>
      <c r="F238">
        <v>254</v>
      </c>
      <c r="H238" t="s">
        <v>795</v>
      </c>
      <c r="I238" t="s">
        <v>796</v>
      </c>
      <c r="J238" t="s">
        <v>21</v>
      </c>
      <c r="K238" t="s">
        <v>22</v>
      </c>
    </row>
    <row r="239" spans="1:11" x14ac:dyDescent="0.35">
      <c r="A239" t="s">
        <v>793</v>
      </c>
      <c r="B239" t="s">
        <v>138</v>
      </c>
      <c r="C239" t="s">
        <v>797</v>
      </c>
      <c r="D239">
        <v>2046</v>
      </c>
      <c r="E239" t="s">
        <v>156</v>
      </c>
      <c r="F239">
        <v>263</v>
      </c>
      <c r="H239" t="s">
        <v>798</v>
      </c>
      <c r="I239" t="s">
        <v>799</v>
      </c>
      <c r="J239" t="s">
        <v>21</v>
      </c>
      <c r="K239" t="s">
        <v>22</v>
      </c>
    </row>
    <row r="240" spans="1:11" x14ac:dyDescent="0.35">
      <c r="A240" t="s">
        <v>800</v>
      </c>
      <c r="B240" t="s">
        <v>23</v>
      </c>
      <c r="C240" t="s">
        <v>801</v>
      </c>
      <c r="D240">
        <v>572</v>
      </c>
      <c r="E240" t="s">
        <v>404</v>
      </c>
      <c r="F240">
        <v>227</v>
      </c>
      <c r="H240" t="s">
        <v>802</v>
      </c>
      <c r="I240" t="s">
        <v>803</v>
      </c>
      <c r="J240" t="s">
        <v>21</v>
      </c>
      <c r="K240" t="s">
        <v>22</v>
      </c>
    </row>
    <row r="241" spans="1:11" x14ac:dyDescent="0.35">
      <c r="A241" t="s">
        <v>800</v>
      </c>
      <c r="B241" t="s">
        <v>18</v>
      </c>
      <c r="C241" t="s">
        <v>804</v>
      </c>
      <c r="D241">
        <v>2595</v>
      </c>
      <c r="E241" t="s">
        <v>288</v>
      </c>
      <c r="F241">
        <v>244</v>
      </c>
      <c r="H241" t="s">
        <v>805</v>
      </c>
      <c r="I241" t="s">
        <v>806</v>
      </c>
      <c r="J241" t="s">
        <v>21</v>
      </c>
      <c r="K241" t="s">
        <v>22</v>
      </c>
    </row>
    <row r="242" spans="1:11" x14ac:dyDescent="0.35">
      <c r="A242" t="s">
        <v>807</v>
      </c>
      <c r="B242" t="s">
        <v>302</v>
      </c>
      <c r="C242" t="s">
        <v>808</v>
      </c>
      <c r="D242">
        <v>2015</v>
      </c>
      <c r="E242" t="s">
        <v>76</v>
      </c>
      <c r="F242">
        <v>274</v>
      </c>
      <c r="H242" t="s">
        <v>809</v>
      </c>
      <c r="I242" t="s">
        <v>810</v>
      </c>
      <c r="J242" t="s">
        <v>21</v>
      </c>
      <c r="K242" t="s">
        <v>22</v>
      </c>
    </row>
    <row r="243" spans="1:11" x14ac:dyDescent="0.35">
      <c r="A243" t="s">
        <v>807</v>
      </c>
      <c r="B243" t="s">
        <v>77</v>
      </c>
      <c r="C243" t="s">
        <v>811</v>
      </c>
      <c r="D243">
        <v>634</v>
      </c>
      <c r="E243" t="s">
        <v>134</v>
      </c>
      <c r="F243">
        <v>266</v>
      </c>
      <c r="H243" t="s">
        <v>812</v>
      </c>
      <c r="I243" t="s">
        <v>813</v>
      </c>
      <c r="J243" t="s">
        <v>21</v>
      </c>
      <c r="K243" t="s">
        <v>22</v>
      </c>
    </row>
    <row r="244" spans="1:11" x14ac:dyDescent="0.35">
      <c r="A244" t="s">
        <v>814</v>
      </c>
      <c r="B244" t="s">
        <v>43</v>
      </c>
      <c r="C244" t="s">
        <v>815</v>
      </c>
      <c r="D244">
        <v>2361</v>
      </c>
      <c r="E244" t="s">
        <v>156</v>
      </c>
      <c r="F244">
        <v>263</v>
      </c>
      <c r="H244" t="s">
        <v>816</v>
      </c>
      <c r="I244" t="s">
        <v>817</v>
      </c>
      <c r="J244" t="s">
        <v>21</v>
      </c>
      <c r="K244" t="s">
        <v>22</v>
      </c>
    </row>
    <row r="245" spans="1:11" x14ac:dyDescent="0.35">
      <c r="A245" t="s">
        <v>814</v>
      </c>
      <c r="B245" t="s">
        <v>23</v>
      </c>
      <c r="C245" t="s">
        <v>818</v>
      </c>
      <c r="D245">
        <v>33</v>
      </c>
      <c r="E245" t="s">
        <v>411</v>
      </c>
      <c r="F245">
        <v>226</v>
      </c>
      <c r="H245" t="s">
        <v>819</v>
      </c>
      <c r="I245" t="s">
        <v>820</v>
      </c>
      <c r="J245" t="s">
        <v>21</v>
      </c>
      <c r="K245" t="s">
        <v>22</v>
      </c>
    </row>
    <row r="246" spans="1:11" x14ac:dyDescent="0.35">
      <c r="A246" t="s">
        <v>821</v>
      </c>
      <c r="B246" t="s">
        <v>23</v>
      </c>
      <c r="C246" t="s">
        <v>822</v>
      </c>
      <c r="D246">
        <v>504</v>
      </c>
      <c r="E246" t="s">
        <v>418</v>
      </c>
      <c r="F246">
        <v>225</v>
      </c>
      <c r="H246" t="s">
        <v>823</v>
      </c>
      <c r="I246" t="s">
        <v>824</v>
      </c>
      <c r="J246" t="s">
        <v>21</v>
      </c>
      <c r="K246" t="s">
        <v>22</v>
      </c>
    </row>
    <row r="247" spans="1:11" x14ac:dyDescent="0.35">
      <c r="A247" t="s">
        <v>821</v>
      </c>
      <c r="B247" t="s">
        <v>18</v>
      </c>
      <c r="C247" t="s">
        <v>825</v>
      </c>
      <c r="D247">
        <v>2218</v>
      </c>
      <c r="E247" t="s">
        <v>294</v>
      </c>
      <c r="F247">
        <v>243</v>
      </c>
      <c r="H247" t="s">
        <v>826</v>
      </c>
      <c r="I247" t="s">
        <v>827</v>
      </c>
      <c r="J247" t="s">
        <v>21</v>
      </c>
      <c r="K247" t="s">
        <v>22</v>
      </c>
    </row>
    <row r="248" spans="1:11" x14ac:dyDescent="0.35">
      <c r="A248" t="s">
        <v>828</v>
      </c>
      <c r="B248" t="s">
        <v>77</v>
      </c>
      <c r="C248" t="s">
        <v>829</v>
      </c>
      <c r="D248">
        <v>110</v>
      </c>
      <c r="E248" t="s">
        <v>142</v>
      </c>
      <c r="F248">
        <v>265</v>
      </c>
      <c r="H248" t="s">
        <v>830</v>
      </c>
      <c r="I248" t="s">
        <v>831</v>
      </c>
      <c r="J248" t="s">
        <v>21</v>
      </c>
      <c r="K248" t="s">
        <v>22</v>
      </c>
    </row>
    <row r="249" spans="1:11" x14ac:dyDescent="0.35">
      <c r="A249" t="s">
        <v>828</v>
      </c>
      <c r="B249" t="s">
        <v>43</v>
      </c>
      <c r="C249" t="s">
        <v>832</v>
      </c>
      <c r="D249">
        <v>2267</v>
      </c>
      <c r="E249" t="s">
        <v>163</v>
      </c>
      <c r="F249">
        <v>262</v>
      </c>
      <c r="H249" t="s">
        <v>833</v>
      </c>
      <c r="I249" t="s">
        <v>834</v>
      </c>
      <c r="J249" t="s">
        <v>21</v>
      </c>
      <c r="K249" t="s">
        <v>22</v>
      </c>
    </row>
    <row r="250" spans="1:11" x14ac:dyDescent="0.35">
      <c r="A250" t="s">
        <v>835</v>
      </c>
      <c r="B250" t="s">
        <v>302</v>
      </c>
      <c r="C250" t="s">
        <v>836</v>
      </c>
      <c r="D250">
        <v>2294</v>
      </c>
      <c r="E250" t="s">
        <v>84</v>
      </c>
      <c r="F250">
        <v>273</v>
      </c>
      <c r="H250" t="s">
        <v>837</v>
      </c>
      <c r="I250" t="s">
        <v>838</v>
      </c>
      <c r="J250" t="s">
        <v>21</v>
      </c>
      <c r="K250" t="s">
        <v>22</v>
      </c>
    </row>
    <row r="251" spans="1:11" x14ac:dyDescent="0.35">
      <c r="A251" t="s">
        <v>835</v>
      </c>
      <c r="B251" t="s">
        <v>23</v>
      </c>
      <c r="C251" t="s">
        <v>839</v>
      </c>
      <c r="D251">
        <v>495</v>
      </c>
      <c r="E251" t="s">
        <v>425</v>
      </c>
      <c r="F251">
        <v>224</v>
      </c>
      <c r="H251" t="s">
        <v>840</v>
      </c>
      <c r="I251" t="s">
        <v>841</v>
      </c>
      <c r="J251" t="s">
        <v>21</v>
      </c>
      <c r="K251" t="s">
        <v>22</v>
      </c>
    </row>
    <row r="252" spans="1:11" x14ac:dyDescent="0.35">
      <c r="A252" t="s">
        <v>842</v>
      </c>
      <c r="B252" t="s">
        <v>35</v>
      </c>
      <c r="C252" t="s">
        <v>843</v>
      </c>
      <c r="D252">
        <v>48</v>
      </c>
      <c r="E252" t="s">
        <v>227</v>
      </c>
      <c r="F252">
        <v>253</v>
      </c>
      <c r="H252" t="s">
        <v>844</v>
      </c>
      <c r="I252" t="s">
        <v>845</v>
      </c>
      <c r="J252" t="s">
        <v>21</v>
      </c>
      <c r="K252" t="s">
        <v>22</v>
      </c>
    </row>
    <row r="253" spans="1:11" x14ac:dyDescent="0.35">
      <c r="A253" t="s">
        <v>842</v>
      </c>
      <c r="B253" t="s">
        <v>138</v>
      </c>
      <c r="C253" t="s">
        <v>846</v>
      </c>
      <c r="D253">
        <v>2463</v>
      </c>
      <c r="E253" t="s">
        <v>163</v>
      </c>
      <c r="F253">
        <v>262</v>
      </c>
      <c r="H253" t="s">
        <v>847</v>
      </c>
      <c r="I253" t="s">
        <v>848</v>
      </c>
      <c r="J253" t="s">
        <v>21</v>
      </c>
      <c r="K253" t="s">
        <v>22</v>
      </c>
    </row>
    <row r="254" spans="1:11" x14ac:dyDescent="0.35">
      <c r="A254" t="s">
        <v>849</v>
      </c>
      <c r="B254" t="s">
        <v>102</v>
      </c>
      <c r="C254" t="s">
        <v>850</v>
      </c>
      <c r="D254">
        <v>2439</v>
      </c>
      <c r="E254" t="s">
        <v>76</v>
      </c>
      <c r="F254">
        <v>274</v>
      </c>
      <c r="H254" t="s">
        <v>847</v>
      </c>
      <c r="I254" t="s">
        <v>848</v>
      </c>
      <c r="J254" t="s">
        <v>21</v>
      </c>
      <c r="K254" t="s">
        <v>22</v>
      </c>
    </row>
    <row r="255" spans="1:11" x14ac:dyDescent="0.35">
      <c r="A255" t="s">
        <v>849</v>
      </c>
      <c r="B255" t="s">
        <v>23</v>
      </c>
      <c r="C255" t="s">
        <v>851</v>
      </c>
      <c r="D255">
        <v>11</v>
      </c>
      <c r="E255" t="s">
        <v>432</v>
      </c>
      <c r="F255">
        <v>223</v>
      </c>
      <c r="H255" t="s">
        <v>852</v>
      </c>
      <c r="I255" t="s">
        <v>853</v>
      </c>
      <c r="J255" t="s">
        <v>21</v>
      </c>
      <c r="K255" t="s">
        <v>22</v>
      </c>
    </row>
    <row r="256" spans="1:11" x14ac:dyDescent="0.35">
      <c r="A256" t="s">
        <v>854</v>
      </c>
      <c r="B256" t="s">
        <v>138</v>
      </c>
      <c r="C256" t="s">
        <v>855</v>
      </c>
      <c r="D256">
        <v>2470</v>
      </c>
      <c r="E256" t="s">
        <v>170</v>
      </c>
      <c r="F256">
        <v>261</v>
      </c>
      <c r="H256" t="s">
        <v>856</v>
      </c>
      <c r="I256" t="s">
        <v>857</v>
      </c>
      <c r="J256" t="s">
        <v>21</v>
      </c>
      <c r="K256" t="s">
        <v>22</v>
      </c>
    </row>
    <row r="257" spans="1:11" x14ac:dyDescent="0.35">
      <c r="A257" t="s">
        <v>854</v>
      </c>
      <c r="B257" t="s">
        <v>35</v>
      </c>
      <c r="C257" t="s">
        <v>858</v>
      </c>
      <c r="D257">
        <v>618</v>
      </c>
      <c r="E257" t="s">
        <v>234</v>
      </c>
      <c r="F257">
        <v>252</v>
      </c>
      <c r="H257" t="s">
        <v>859</v>
      </c>
      <c r="I257" t="s">
        <v>860</v>
      </c>
      <c r="J257" t="s">
        <v>21</v>
      </c>
      <c r="K257" t="s">
        <v>22</v>
      </c>
    </row>
    <row r="258" spans="1:11" x14ac:dyDescent="0.35">
      <c r="A258" t="s">
        <v>861</v>
      </c>
      <c r="B258" t="s">
        <v>18</v>
      </c>
      <c r="C258" t="s">
        <v>862</v>
      </c>
      <c r="D258">
        <v>2506</v>
      </c>
      <c r="E258" t="s">
        <v>301</v>
      </c>
      <c r="F258">
        <v>242</v>
      </c>
      <c r="H258" t="s">
        <v>863</v>
      </c>
      <c r="I258" t="s">
        <v>864</v>
      </c>
      <c r="J258" t="s">
        <v>21</v>
      </c>
      <c r="K258" t="s">
        <v>22</v>
      </c>
    </row>
    <row r="259" spans="1:11" x14ac:dyDescent="0.35">
      <c r="A259" t="s">
        <v>861</v>
      </c>
      <c r="B259" t="s">
        <v>23</v>
      </c>
      <c r="C259" t="s">
        <v>865</v>
      </c>
      <c r="D259">
        <v>403</v>
      </c>
      <c r="E259" t="s">
        <v>439</v>
      </c>
      <c r="F259">
        <v>222</v>
      </c>
      <c r="H259" t="s">
        <v>866</v>
      </c>
      <c r="I259" t="s">
        <v>867</v>
      </c>
      <c r="J259" t="s">
        <v>21</v>
      </c>
      <c r="K259" t="s">
        <v>22</v>
      </c>
    </row>
    <row r="260" spans="1:11" x14ac:dyDescent="0.35">
      <c r="A260" t="s">
        <v>868</v>
      </c>
      <c r="B260" t="s">
        <v>202</v>
      </c>
      <c r="C260" t="s">
        <v>869</v>
      </c>
      <c r="D260">
        <v>293</v>
      </c>
      <c r="E260" t="s">
        <v>47</v>
      </c>
      <c r="F260">
        <v>278</v>
      </c>
      <c r="H260" t="s">
        <v>870</v>
      </c>
      <c r="I260" t="s">
        <v>871</v>
      </c>
      <c r="J260" t="s">
        <v>21</v>
      </c>
      <c r="K260" t="s">
        <v>22</v>
      </c>
    </row>
    <row r="261" spans="1:11" x14ac:dyDescent="0.35">
      <c r="A261" t="s">
        <v>868</v>
      </c>
      <c r="B261" t="s">
        <v>18</v>
      </c>
      <c r="C261" t="s">
        <v>872</v>
      </c>
      <c r="D261">
        <v>2230</v>
      </c>
      <c r="E261" t="s">
        <v>308</v>
      </c>
      <c r="F261">
        <v>241</v>
      </c>
      <c r="H261" t="s">
        <v>873</v>
      </c>
      <c r="I261" t="s">
        <v>874</v>
      </c>
      <c r="J261" t="s">
        <v>21</v>
      </c>
      <c r="K261" t="s">
        <v>22</v>
      </c>
    </row>
    <row r="262" spans="1:11" x14ac:dyDescent="0.35">
      <c r="A262" t="s">
        <v>875</v>
      </c>
      <c r="B262" t="s">
        <v>302</v>
      </c>
      <c r="C262" t="s">
        <v>876</v>
      </c>
      <c r="D262">
        <v>2189</v>
      </c>
      <c r="E262" t="s">
        <v>91</v>
      </c>
      <c r="F262">
        <v>272</v>
      </c>
      <c r="H262" t="s">
        <v>877</v>
      </c>
      <c r="I262" t="s">
        <v>878</v>
      </c>
      <c r="J262" t="s">
        <v>21</v>
      </c>
      <c r="K262" t="s">
        <v>22</v>
      </c>
    </row>
    <row r="263" spans="1:11" x14ac:dyDescent="0.35">
      <c r="A263" t="s">
        <v>875</v>
      </c>
      <c r="B263" t="s">
        <v>23</v>
      </c>
      <c r="C263" t="s">
        <v>879</v>
      </c>
      <c r="D263">
        <v>341</v>
      </c>
      <c r="E263" t="s">
        <v>446</v>
      </c>
      <c r="F263">
        <v>221</v>
      </c>
      <c r="H263" t="s">
        <v>880</v>
      </c>
      <c r="I263" t="s">
        <v>881</v>
      </c>
      <c r="J263" t="s">
        <v>21</v>
      </c>
      <c r="K263" t="s">
        <v>22</v>
      </c>
    </row>
    <row r="264" spans="1:11" x14ac:dyDescent="0.35">
      <c r="A264" t="s">
        <v>882</v>
      </c>
      <c r="B264" t="s">
        <v>883</v>
      </c>
      <c r="C264" t="s">
        <v>884</v>
      </c>
      <c r="D264">
        <v>5</v>
      </c>
      <c r="E264" t="s">
        <v>17</v>
      </c>
      <c r="F264">
        <v>300</v>
      </c>
      <c r="H264" t="s">
        <v>885</v>
      </c>
      <c r="I264" t="s">
        <v>886</v>
      </c>
      <c r="J264" t="s">
        <v>21</v>
      </c>
      <c r="K264" t="s">
        <v>22</v>
      </c>
    </row>
    <row r="265" spans="1:11" x14ac:dyDescent="0.35">
      <c r="A265" t="s">
        <v>882</v>
      </c>
      <c r="B265" t="s">
        <v>138</v>
      </c>
      <c r="C265" t="s">
        <v>887</v>
      </c>
      <c r="D265">
        <v>2543</v>
      </c>
      <c r="E265" t="s">
        <v>177</v>
      </c>
      <c r="F265">
        <v>260</v>
      </c>
      <c r="H265" t="s">
        <v>888</v>
      </c>
      <c r="I265" t="s">
        <v>889</v>
      </c>
      <c r="J265" t="s">
        <v>21</v>
      </c>
      <c r="K265" t="s">
        <v>22</v>
      </c>
    </row>
    <row r="266" spans="1:11" x14ac:dyDescent="0.35">
      <c r="A266" t="s">
        <v>890</v>
      </c>
      <c r="B266" t="s">
        <v>77</v>
      </c>
      <c r="C266" t="s">
        <v>891</v>
      </c>
      <c r="D266">
        <v>191</v>
      </c>
      <c r="E266" t="s">
        <v>149</v>
      </c>
      <c r="F266">
        <v>264</v>
      </c>
      <c r="H266" t="s">
        <v>892</v>
      </c>
      <c r="I266" t="s">
        <v>893</v>
      </c>
      <c r="J266" t="s">
        <v>21</v>
      </c>
      <c r="K266" t="s">
        <v>22</v>
      </c>
    </row>
    <row r="267" spans="1:11" x14ac:dyDescent="0.35">
      <c r="A267" t="s">
        <v>890</v>
      </c>
      <c r="B267" t="s">
        <v>18</v>
      </c>
      <c r="C267" t="s">
        <v>894</v>
      </c>
      <c r="D267">
        <v>2503</v>
      </c>
      <c r="E267" t="s">
        <v>314</v>
      </c>
      <c r="F267">
        <v>240</v>
      </c>
      <c r="H267" t="s">
        <v>895</v>
      </c>
      <c r="I267" t="s">
        <v>896</v>
      </c>
      <c r="J267" t="s">
        <v>21</v>
      </c>
      <c r="K267" t="s">
        <v>22</v>
      </c>
    </row>
    <row r="268" spans="1:11" x14ac:dyDescent="0.35">
      <c r="A268" t="s">
        <v>897</v>
      </c>
      <c r="B268" t="s">
        <v>77</v>
      </c>
      <c r="C268" t="s">
        <v>898</v>
      </c>
      <c r="D268">
        <v>614</v>
      </c>
      <c r="E268" t="s">
        <v>156</v>
      </c>
      <c r="F268">
        <v>263</v>
      </c>
      <c r="H268" t="s">
        <v>899</v>
      </c>
      <c r="I268" t="s">
        <v>900</v>
      </c>
      <c r="J268" t="s">
        <v>21</v>
      </c>
      <c r="K268" t="s">
        <v>22</v>
      </c>
    </row>
    <row r="269" spans="1:11" x14ac:dyDescent="0.35">
      <c r="A269" t="s">
        <v>897</v>
      </c>
      <c r="B269" t="s">
        <v>102</v>
      </c>
      <c r="C269" t="s">
        <v>901</v>
      </c>
      <c r="D269">
        <v>2237</v>
      </c>
      <c r="E269" t="s">
        <v>84</v>
      </c>
      <c r="F269">
        <v>273</v>
      </c>
      <c r="H269" t="s">
        <v>902</v>
      </c>
      <c r="I269" t="s">
        <v>903</v>
      </c>
      <c r="J269" t="s">
        <v>21</v>
      </c>
      <c r="K269" t="s">
        <v>22</v>
      </c>
    </row>
    <row r="270" spans="1:11" x14ac:dyDescent="0.35">
      <c r="A270" t="s">
        <v>904</v>
      </c>
      <c r="B270" t="s">
        <v>110</v>
      </c>
      <c r="C270" t="s">
        <v>905</v>
      </c>
      <c r="D270">
        <v>2882</v>
      </c>
      <c r="E270" t="s">
        <v>47</v>
      </c>
      <c r="F270">
        <v>278</v>
      </c>
      <c r="H270" t="s">
        <v>906</v>
      </c>
      <c r="I270" t="s">
        <v>907</v>
      </c>
      <c r="J270" t="s">
        <v>21</v>
      </c>
      <c r="K270" t="s">
        <v>22</v>
      </c>
    </row>
    <row r="271" spans="1:11" x14ac:dyDescent="0.35">
      <c r="A271" t="s">
        <v>904</v>
      </c>
      <c r="B271" t="s">
        <v>77</v>
      </c>
      <c r="C271" t="s">
        <v>908</v>
      </c>
      <c r="D271">
        <v>15</v>
      </c>
      <c r="E271" t="s">
        <v>163</v>
      </c>
      <c r="F271">
        <v>262</v>
      </c>
      <c r="H271" t="s">
        <v>909</v>
      </c>
      <c r="I271" t="s">
        <v>910</v>
      </c>
      <c r="J271" t="s">
        <v>21</v>
      </c>
      <c r="K271" t="s">
        <v>22</v>
      </c>
    </row>
    <row r="272" spans="1:11" x14ac:dyDescent="0.35">
      <c r="A272" t="s">
        <v>911</v>
      </c>
      <c r="B272" t="s">
        <v>110</v>
      </c>
      <c r="C272" t="s">
        <v>912</v>
      </c>
      <c r="D272">
        <v>2661</v>
      </c>
      <c r="E272" t="s">
        <v>54</v>
      </c>
      <c r="F272">
        <v>277</v>
      </c>
      <c r="H272" t="s">
        <v>913</v>
      </c>
      <c r="I272" t="s">
        <v>914</v>
      </c>
      <c r="J272" t="s">
        <v>21</v>
      </c>
      <c r="K272" t="s">
        <v>22</v>
      </c>
    </row>
    <row r="273" spans="1:11" x14ac:dyDescent="0.35">
      <c r="A273" t="s">
        <v>911</v>
      </c>
      <c r="B273" t="s">
        <v>23</v>
      </c>
      <c r="C273" t="s">
        <v>915</v>
      </c>
      <c r="D273">
        <v>579</v>
      </c>
      <c r="E273" t="s">
        <v>451</v>
      </c>
      <c r="F273">
        <v>220</v>
      </c>
      <c r="H273" t="s">
        <v>916</v>
      </c>
      <c r="I273" t="s">
        <v>917</v>
      </c>
      <c r="J273" t="s">
        <v>21</v>
      </c>
      <c r="K273" t="s">
        <v>22</v>
      </c>
    </row>
    <row r="274" spans="1:11" x14ac:dyDescent="0.35">
      <c r="A274" t="s">
        <v>918</v>
      </c>
      <c r="B274" t="s">
        <v>43</v>
      </c>
      <c r="C274" t="s">
        <v>919</v>
      </c>
      <c r="D274">
        <v>2158</v>
      </c>
      <c r="E274" t="s">
        <v>170</v>
      </c>
      <c r="F274">
        <v>261</v>
      </c>
      <c r="H274" t="s">
        <v>920</v>
      </c>
      <c r="I274" t="s">
        <v>921</v>
      </c>
      <c r="J274" t="s">
        <v>21</v>
      </c>
      <c r="K274" t="s">
        <v>22</v>
      </c>
    </row>
    <row r="275" spans="1:11" x14ac:dyDescent="0.35">
      <c r="A275" t="s">
        <v>918</v>
      </c>
      <c r="B275" t="s">
        <v>23</v>
      </c>
      <c r="C275" t="s">
        <v>922</v>
      </c>
      <c r="D275">
        <v>76</v>
      </c>
      <c r="E275" t="s">
        <v>458</v>
      </c>
      <c r="F275">
        <v>219</v>
      </c>
      <c r="H275" t="s">
        <v>923</v>
      </c>
      <c r="I275" t="s">
        <v>924</v>
      </c>
      <c r="J275" t="s">
        <v>21</v>
      </c>
      <c r="K275" t="s">
        <v>22</v>
      </c>
    </row>
    <row r="276" spans="1:11" x14ac:dyDescent="0.35">
      <c r="A276" t="s">
        <v>925</v>
      </c>
      <c r="B276" t="s">
        <v>23</v>
      </c>
      <c r="C276" t="s">
        <v>926</v>
      </c>
      <c r="D276">
        <v>77</v>
      </c>
      <c r="E276" t="s">
        <v>464</v>
      </c>
      <c r="F276">
        <v>218</v>
      </c>
      <c r="H276" t="s">
        <v>927</v>
      </c>
      <c r="I276" t="s">
        <v>928</v>
      </c>
      <c r="J276" t="s">
        <v>21</v>
      </c>
      <c r="K276" t="s">
        <v>22</v>
      </c>
    </row>
    <row r="277" spans="1:11" x14ac:dyDescent="0.35">
      <c r="A277" t="s">
        <v>925</v>
      </c>
      <c r="B277" t="s">
        <v>138</v>
      </c>
      <c r="C277" t="s">
        <v>929</v>
      </c>
      <c r="D277">
        <v>2539</v>
      </c>
      <c r="E277" t="s">
        <v>184</v>
      </c>
      <c r="F277">
        <v>259</v>
      </c>
      <c r="H277" t="s">
        <v>930</v>
      </c>
      <c r="I277" t="s">
        <v>931</v>
      </c>
      <c r="J277" t="s">
        <v>21</v>
      </c>
      <c r="K277" t="s">
        <v>22</v>
      </c>
    </row>
    <row r="278" spans="1:11" x14ac:dyDescent="0.35">
      <c r="A278" t="s">
        <v>932</v>
      </c>
      <c r="B278" t="s">
        <v>23</v>
      </c>
      <c r="C278" t="s">
        <v>933</v>
      </c>
      <c r="D278">
        <v>272</v>
      </c>
      <c r="E278" t="s">
        <v>470</v>
      </c>
      <c r="F278">
        <v>217</v>
      </c>
      <c r="H278" t="s">
        <v>934</v>
      </c>
      <c r="I278" t="s">
        <v>935</v>
      </c>
      <c r="J278" t="s">
        <v>21</v>
      </c>
      <c r="K278" t="s">
        <v>22</v>
      </c>
    </row>
    <row r="279" spans="1:11" x14ac:dyDescent="0.35">
      <c r="A279" t="s">
        <v>932</v>
      </c>
      <c r="B279" t="s">
        <v>18</v>
      </c>
      <c r="C279" t="s">
        <v>936</v>
      </c>
      <c r="D279">
        <v>2320</v>
      </c>
      <c r="E279" t="s">
        <v>321</v>
      </c>
      <c r="F279">
        <v>239</v>
      </c>
      <c r="H279" t="s">
        <v>937</v>
      </c>
      <c r="I279" t="s">
        <v>938</v>
      </c>
      <c r="J279" t="s">
        <v>21</v>
      </c>
      <c r="K279" t="s">
        <v>22</v>
      </c>
    </row>
    <row r="280" spans="1:11" x14ac:dyDescent="0.35">
      <c r="A280" t="s">
        <v>939</v>
      </c>
      <c r="B280" t="s">
        <v>102</v>
      </c>
      <c r="C280" t="s">
        <v>940</v>
      </c>
      <c r="D280">
        <v>2283</v>
      </c>
      <c r="E280" t="s">
        <v>91</v>
      </c>
      <c r="F280">
        <v>272</v>
      </c>
      <c r="H280" t="s">
        <v>941</v>
      </c>
      <c r="I280" t="s">
        <v>942</v>
      </c>
      <c r="J280" t="s">
        <v>21</v>
      </c>
      <c r="K280" t="s">
        <v>22</v>
      </c>
    </row>
    <row r="281" spans="1:11" x14ac:dyDescent="0.35">
      <c r="A281" t="s">
        <v>939</v>
      </c>
      <c r="B281" t="s">
        <v>35</v>
      </c>
      <c r="C281" t="s">
        <v>943</v>
      </c>
      <c r="D281">
        <v>580</v>
      </c>
      <c r="E281" t="s">
        <v>240</v>
      </c>
      <c r="F281">
        <v>251</v>
      </c>
      <c r="H281" t="s">
        <v>944</v>
      </c>
      <c r="I281" t="s">
        <v>945</v>
      </c>
      <c r="J281" t="s">
        <v>21</v>
      </c>
      <c r="K281" t="s">
        <v>22</v>
      </c>
    </row>
    <row r="282" spans="1:11" x14ac:dyDescent="0.35">
      <c r="A282" t="s">
        <v>946</v>
      </c>
      <c r="B282" t="s">
        <v>284</v>
      </c>
      <c r="C282" t="s">
        <v>947</v>
      </c>
      <c r="D282">
        <v>389</v>
      </c>
      <c r="E282" t="s">
        <v>84</v>
      </c>
      <c r="F282">
        <v>273</v>
      </c>
      <c r="H282" t="s">
        <v>948</v>
      </c>
      <c r="I282" t="s">
        <v>949</v>
      </c>
      <c r="J282" t="s">
        <v>21</v>
      </c>
      <c r="K282" t="s">
        <v>22</v>
      </c>
    </row>
    <row r="283" spans="1:11" x14ac:dyDescent="0.35">
      <c r="A283" t="s">
        <v>946</v>
      </c>
      <c r="B283" t="s">
        <v>138</v>
      </c>
      <c r="C283" t="s">
        <v>950</v>
      </c>
      <c r="D283">
        <v>2039</v>
      </c>
      <c r="E283" t="s">
        <v>191</v>
      </c>
      <c r="F283">
        <v>258</v>
      </c>
      <c r="H283" t="s">
        <v>951</v>
      </c>
      <c r="I283" t="s">
        <v>952</v>
      </c>
      <c r="J283" t="s">
        <v>21</v>
      </c>
      <c r="K283" t="s">
        <v>22</v>
      </c>
    </row>
    <row r="284" spans="1:11" x14ac:dyDescent="0.35">
      <c r="A284" t="s">
        <v>953</v>
      </c>
      <c r="B284" t="s">
        <v>65</v>
      </c>
      <c r="C284" t="s">
        <v>954</v>
      </c>
      <c r="D284">
        <v>2113</v>
      </c>
      <c r="E284" t="s">
        <v>134</v>
      </c>
      <c r="F284">
        <v>266</v>
      </c>
      <c r="H284" t="s">
        <v>955</v>
      </c>
      <c r="I284" s="1">
        <v>6.0185185185185177E-3</v>
      </c>
      <c r="J284" t="s">
        <v>21</v>
      </c>
      <c r="K284" t="s">
        <v>22</v>
      </c>
    </row>
    <row r="285" spans="1:11" x14ac:dyDescent="0.35">
      <c r="A285" t="s">
        <v>953</v>
      </c>
      <c r="B285" t="s">
        <v>23</v>
      </c>
      <c r="C285" t="s">
        <v>956</v>
      </c>
      <c r="D285">
        <v>710</v>
      </c>
      <c r="E285" t="s">
        <v>477</v>
      </c>
      <c r="F285">
        <v>216</v>
      </c>
      <c r="H285" t="s">
        <v>957</v>
      </c>
      <c r="I285" t="s">
        <v>958</v>
      </c>
      <c r="J285" t="s">
        <v>21</v>
      </c>
      <c r="K285" t="s">
        <v>22</v>
      </c>
    </row>
    <row r="286" spans="1:11" x14ac:dyDescent="0.35">
      <c r="A286" t="s">
        <v>959</v>
      </c>
      <c r="B286" t="s">
        <v>35</v>
      </c>
      <c r="C286" t="s">
        <v>960</v>
      </c>
      <c r="D286">
        <v>549</v>
      </c>
      <c r="E286" t="s">
        <v>247</v>
      </c>
      <c r="F286">
        <v>250</v>
      </c>
      <c r="H286" t="s">
        <v>961</v>
      </c>
      <c r="I286" t="s">
        <v>962</v>
      </c>
      <c r="J286" t="s">
        <v>21</v>
      </c>
      <c r="K286" t="s">
        <v>22</v>
      </c>
    </row>
    <row r="287" spans="1:11" x14ac:dyDescent="0.35">
      <c r="A287" t="s">
        <v>959</v>
      </c>
      <c r="B287" t="s">
        <v>18</v>
      </c>
      <c r="C287" t="s">
        <v>963</v>
      </c>
      <c r="D287">
        <v>2575</v>
      </c>
      <c r="E287" t="s">
        <v>328</v>
      </c>
      <c r="F287">
        <v>238</v>
      </c>
      <c r="H287" t="s">
        <v>964</v>
      </c>
      <c r="I287" t="s">
        <v>965</v>
      </c>
      <c r="J287" t="s">
        <v>21</v>
      </c>
      <c r="K287" t="s">
        <v>22</v>
      </c>
    </row>
    <row r="288" spans="1:11" x14ac:dyDescent="0.35">
      <c r="A288" t="s">
        <v>966</v>
      </c>
      <c r="B288" t="s">
        <v>138</v>
      </c>
      <c r="C288" t="s">
        <v>967</v>
      </c>
      <c r="D288">
        <v>2382</v>
      </c>
      <c r="E288" t="s">
        <v>198</v>
      </c>
      <c r="F288">
        <v>257</v>
      </c>
      <c r="H288" t="s">
        <v>968</v>
      </c>
      <c r="I288" t="s">
        <v>969</v>
      </c>
      <c r="J288" t="s">
        <v>21</v>
      </c>
      <c r="K288" t="s">
        <v>22</v>
      </c>
    </row>
    <row r="289" spans="1:11" x14ac:dyDescent="0.35">
      <c r="A289" t="s">
        <v>966</v>
      </c>
      <c r="B289" t="s">
        <v>23</v>
      </c>
      <c r="C289" t="s">
        <v>970</v>
      </c>
      <c r="D289">
        <v>560</v>
      </c>
      <c r="E289" t="s">
        <v>484</v>
      </c>
      <c r="F289">
        <v>215</v>
      </c>
      <c r="H289" t="s">
        <v>971</v>
      </c>
      <c r="I289" t="s">
        <v>972</v>
      </c>
      <c r="J289" t="s">
        <v>21</v>
      </c>
      <c r="K289" t="s">
        <v>22</v>
      </c>
    </row>
    <row r="290" spans="1:11" x14ac:dyDescent="0.35">
      <c r="A290" t="s">
        <v>973</v>
      </c>
      <c r="B290" t="s">
        <v>302</v>
      </c>
      <c r="C290" t="s">
        <v>974</v>
      </c>
      <c r="D290">
        <v>2231</v>
      </c>
      <c r="E290" t="s">
        <v>98</v>
      </c>
      <c r="F290">
        <v>271</v>
      </c>
      <c r="H290" t="s">
        <v>975</v>
      </c>
      <c r="I290" t="s">
        <v>976</v>
      </c>
      <c r="J290" t="s">
        <v>21</v>
      </c>
      <c r="K290" t="s">
        <v>22</v>
      </c>
    </row>
    <row r="291" spans="1:11" x14ac:dyDescent="0.35">
      <c r="A291" t="s">
        <v>973</v>
      </c>
      <c r="B291" t="s">
        <v>23</v>
      </c>
      <c r="C291" t="s">
        <v>977</v>
      </c>
      <c r="D291">
        <v>669</v>
      </c>
      <c r="E291" t="s">
        <v>491</v>
      </c>
      <c r="F291">
        <v>214</v>
      </c>
      <c r="H291" t="s">
        <v>978</v>
      </c>
      <c r="I291" t="s">
        <v>979</v>
      </c>
      <c r="J291" t="s">
        <v>21</v>
      </c>
      <c r="K291" t="s">
        <v>22</v>
      </c>
    </row>
    <row r="292" spans="1:11" x14ac:dyDescent="0.35">
      <c r="A292" t="s">
        <v>980</v>
      </c>
      <c r="B292" t="s">
        <v>23</v>
      </c>
      <c r="C292" t="s">
        <v>981</v>
      </c>
      <c r="D292">
        <v>643</v>
      </c>
      <c r="E292" t="s">
        <v>498</v>
      </c>
      <c r="F292">
        <v>213</v>
      </c>
      <c r="H292" t="s">
        <v>982</v>
      </c>
      <c r="I292" t="s">
        <v>983</v>
      </c>
      <c r="J292" t="s">
        <v>21</v>
      </c>
      <c r="K292" t="s">
        <v>22</v>
      </c>
    </row>
    <row r="293" spans="1:11" x14ac:dyDescent="0.35">
      <c r="A293" t="s">
        <v>980</v>
      </c>
      <c r="B293" t="s">
        <v>302</v>
      </c>
      <c r="C293" t="s">
        <v>984</v>
      </c>
      <c r="D293">
        <v>2304</v>
      </c>
      <c r="E293" t="s">
        <v>106</v>
      </c>
      <c r="F293">
        <v>270</v>
      </c>
      <c r="H293" t="s">
        <v>985</v>
      </c>
      <c r="I293" t="s">
        <v>986</v>
      </c>
      <c r="J293" t="s">
        <v>21</v>
      </c>
      <c r="K293" t="s">
        <v>22</v>
      </c>
    </row>
    <row r="294" spans="1:11" x14ac:dyDescent="0.35">
      <c r="A294" t="s">
        <v>987</v>
      </c>
      <c r="B294" t="s">
        <v>43</v>
      </c>
      <c r="C294" t="s">
        <v>988</v>
      </c>
      <c r="D294">
        <v>2140</v>
      </c>
      <c r="E294" t="s">
        <v>177</v>
      </c>
      <c r="F294">
        <v>260</v>
      </c>
      <c r="H294" t="s">
        <v>989</v>
      </c>
      <c r="I294" t="s">
        <v>990</v>
      </c>
      <c r="J294" t="s">
        <v>21</v>
      </c>
      <c r="K294" t="s">
        <v>22</v>
      </c>
    </row>
    <row r="295" spans="1:11" x14ac:dyDescent="0.35">
      <c r="A295" t="s">
        <v>987</v>
      </c>
      <c r="B295" t="s">
        <v>202</v>
      </c>
      <c r="C295" t="s">
        <v>991</v>
      </c>
      <c r="D295">
        <v>639</v>
      </c>
      <c r="E295" t="s">
        <v>54</v>
      </c>
      <c r="F295">
        <v>277</v>
      </c>
      <c r="H295" t="s">
        <v>992</v>
      </c>
      <c r="I295" t="s">
        <v>993</v>
      </c>
      <c r="J295" t="s">
        <v>21</v>
      </c>
      <c r="K295" t="s">
        <v>22</v>
      </c>
    </row>
    <row r="296" spans="1:11" x14ac:dyDescent="0.35">
      <c r="A296" t="s">
        <v>994</v>
      </c>
      <c r="B296" t="s">
        <v>18</v>
      </c>
      <c r="C296" t="s">
        <v>995</v>
      </c>
      <c r="D296">
        <v>2096</v>
      </c>
      <c r="E296" t="s">
        <v>335</v>
      </c>
      <c r="F296">
        <v>237</v>
      </c>
      <c r="H296" t="s">
        <v>996</v>
      </c>
      <c r="I296" t="s">
        <v>997</v>
      </c>
      <c r="J296" t="s">
        <v>21</v>
      </c>
      <c r="K296" t="s">
        <v>22</v>
      </c>
    </row>
    <row r="297" spans="1:11" x14ac:dyDescent="0.35">
      <c r="A297" t="s">
        <v>994</v>
      </c>
      <c r="B297" t="s">
        <v>23</v>
      </c>
      <c r="C297" t="s">
        <v>998</v>
      </c>
      <c r="D297">
        <v>733</v>
      </c>
      <c r="E297" t="s">
        <v>505</v>
      </c>
      <c r="F297">
        <v>212</v>
      </c>
      <c r="H297" t="s">
        <v>999</v>
      </c>
      <c r="I297" t="s">
        <v>1000</v>
      </c>
      <c r="J297" t="s">
        <v>21</v>
      </c>
      <c r="K297" t="s">
        <v>22</v>
      </c>
    </row>
    <row r="298" spans="1:11" x14ac:dyDescent="0.35">
      <c r="A298" t="s">
        <v>1001</v>
      </c>
      <c r="B298" t="s">
        <v>23</v>
      </c>
      <c r="C298" t="s">
        <v>1002</v>
      </c>
      <c r="D298">
        <v>240</v>
      </c>
      <c r="E298" t="s">
        <v>512</v>
      </c>
      <c r="F298">
        <v>211</v>
      </c>
      <c r="H298" t="s">
        <v>1003</v>
      </c>
      <c r="I298" t="s">
        <v>1004</v>
      </c>
      <c r="J298" t="s">
        <v>21</v>
      </c>
      <c r="K298" t="s">
        <v>22</v>
      </c>
    </row>
    <row r="299" spans="1:11" x14ac:dyDescent="0.35">
      <c r="A299" t="s">
        <v>1001</v>
      </c>
      <c r="B299" t="s">
        <v>43</v>
      </c>
      <c r="C299" t="s">
        <v>1005</v>
      </c>
      <c r="D299">
        <v>2396</v>
      </c>
      <c r="E299" t="s">
        <v>184</v>
      </c>
      <c r="F299">
        <v>259</v>
      </c>
      <c r="H299" t="s">
        <v>1006</v>
      </c>
      <c r="I299" t="s">
        <v>1007</v>
      </c>
      <c r="J299" t="s">
        <v>21</v>
      </c>
      <c r="K299" t="s">
        <v>22</v>
      </c>
    </row>
    <row r="300" spans="1:11" x14ac:dyDescent="0.35">
      <c r="A300" t="s">
        <v>1008</v>
      </c>
      <c r="B300" t="s">
        <v>23</v>
      </c>
      <c r="C300" t="s">
        <v>1009</v>
      </c>
      <c r="D300">
        <v>588</v>
      </c>
      <c r="E300" t="s">
        <v>518</v>
      </c>
      <c r="F300">
        <v>210</v>
      </c>
      <c r="H300" t="s">
        <v>1010</v>
      </c>
      <c r="I300" t="s">
        <v>1011</v>
      </c>
      <c r="J300" t="s">
        <v>21</v>
      </c>
      <c r="K300" t="s">
        <v>22</v>
      </c>
    </row>
    <row r="301" spans="1:11" x14ac:dyDescent="0.35">
      <c r="A301" t="s">
        <v>1008</v>
      </c>
      <c r="B301" t="s">
        <v>302</v>
      </c>
      <c r="C301" t="s">
        <v>1012</v>
      </c>
      <c r="D301">
        <v>2262</v>
      </c>
      <c r="E301" t="s">
        <v>114</v>
      </c>
      <c r="F301">
        <v>269</v>
      </c>
      <c r="H301" t="s">
        <v>1013</v>
      </c>
      <c r="I301" t="s">
        <v>1014</v>
      </c>
      <c r="J301" t="s">
        <v>21</v>
      </c>
      <c r="K301" t="s">
        <v>22</v>
      </c>
    </row>
    <row r="302" spans="1:11" x14ac:dyDescent="0.35">
      <c r="A302" t="s">
        <v>1015</v>
      </c>
      <c r="B302" t="s">
        <v>18</v>
      </c>
      <c r="C302" t="s">
        <v>1016</v>
      </c>
      <c r="D302">
        <v>2459</v>
      </c>
      <c r="E302" t="s">
        <v>342</v>
      </c>
      <c r="F302">
        <v>236</v>
      </c>
      <c r="H302" t="s">
        <v>1017</v>
      </c>
      <c r="I302" t="s">
        <v>1018</v>
      </c>
      <c r="J302" t="s">
        <v>21</v>
      </c>
      <c r="K302" t="s">
        <v>22</v>
      </c>
    </row>
    <row r="303" spans="1:11" x14ac:dyDescent="0.35">
      <c r="A303" t="s">
        <v>1015</v>
      </c>
      <c r="B303" t="s">
        <v>77</v>
      </c>
      <c r="C303" t="s">
        <v>1019</v>
      </c>
      <c r="D303">
        <v>449</v>
      </c>
      <c r="E303" t="s">
        <v>170</v>
      </c>
      <c r="F303">
        <v>261</v>
      </c>
      <c r="H303" t="s">
        <v>1020</v>
      </c>
      <c r="I303" t="s">
        <v>1021</v>
      </c>
      <c r="J303" t="s">
        <v>21</v>
      </c>
      <c r="K303" t="s">
        <v>22</v>
      </c>
    </row>
    <row r="304" spans="1:11" x14ac:dyDescent="0.35">
      <c r="A304" t="s">
        <v>1022</v>
      </c>
      <c r="B304" t="s">
        <v>18</v>
      </c>
      <c r="C304" t="s">
        <v>1023</v>
      </c>
      <c r="D304">
        <v>2002</v>
      </c>
      <c r="E304" t="s">
        <v>349</v>
      </c>
      <c r="F304">
        <v>235</v>
      </c>
      <c r="H304" t="s">
        <v>1024</v>
      </c>
      <c r="I304" t="s">
        <v>1025</v>
      </c>
      <c r="J304" t="s">
        <v>21</v>
      </c>
      <c r="K304" t="s">
        <v>22</v>
      </c>
    </row>
    <row r="305" spans="1:11" x14ac:dyDescent="0.35">
      <c r="A305" t="s">
        <v>1022</v>
      </c>
      <c r="B305" t="s">
        <v>202</v>
      </c>
      <c r="C305" t="s">
        <v>1026</v>
      </c>
      <c r="D305">
        <v>133</v>
      </c>
      <c r="E305" t="s">
        <v>61</v>
      </c>
      <c r="F305">
        <v>276</v>
      </c>
      <c r="H305" t="s">
        <v>1027</v>
      </c>
      <c r="I305" t="s">
        <v>1028</v>
      </c>
      <c r="J305" t="s">
        <v>21</v>
      </c>
      <c r="K305" t="s">
        <v>22</v>
      </c>
    </row>
    <row r="306" spans="1:11" x14ac:dyDescent="0.35">
      <c r="A306" t="s">
        <v>1029</v>
      </c>
      <c r="B306" t="s">
        <v>35</v>
      </c>
      <c r="C306" t="s">
        <v>1030</v>
      </c>
      <c r="D306">
        <v>668</v>
      </c>
      <c r="E306" t="s">
        <v>254</v>
      </c>
      <c r="F306">
        <v>249</v>
      </c>
      <c r="H306" t="s">
        <v>1031</v>
      </c>
      <c r="I306" t="s">
        <v>1032</v>
      </c>
      <c r="J306" t="s">
        <v>21</v>
      </c>
      <c r="K306" t="s">
        <v>22</v>
      </c>
    </row>
    <row r="307" spans="1:11" x14ac:dyDescent="0.35">
      <c r="A307" t="s">
        <v>1029</v>
      </c>
      <c r="B307" t="s">
        <v>18</v>
      </c>
      <c r="C307" t="s">
        <v>1033</v>
      </c>
      <c r="D307">
        <v>2150</v>
      </c>
      <c r="E307" t="s">
        <v>356</v>
      </c>
      <c r="F307">
        <v>234</v>
      </c>
      <c r="H307" t="s">
        <v>1034</v>
      </c>
      <c r="I307" t="s">
        <v>1035</v>
      </c>
      <c r="J307" t="s">
        <v>21</v>
      </c>
      <c r="K307" t="s">
        <v>22</v>
      </c>
    </row>
    <row r="308" spans="1:11" x14ac:dyDescent="0.35">
      <c r="A308" t="s">
        <v>1036</v>
      </c>
      <c r="B308" t="s">
        <v>35</v>
      </c>
      <c r="C308" t="s">
        <v>1037</v>
      </c>
      <c r="D308">
        <v>567</v>
      </c>
      <c r="E308" t="s">
        <v>260</v>
      </c>
      <c r="F308">
        <v>248</v>
      </c>
      <c r="H308" t="s">
        <v>1038</v>
      </c>
      <c r="I308" t="s">
        <v>1039</v>
      </c>
      <c r="J308" t="s">
        <v>21</v>
      </c>
      <c r="K308" t="s">
        <v>22</v>
      </c>
    </row>
    <row r="309" spans="1:11" x14ac:dyDescent="0.35">
      <c r="A309" t="s">
        <v>1036</v>
      </c>
      <c r="B309" t="s">
        <v>65</v>
      </c>
      <c r="C309" t="s">
        <v>1040</v>
      </c>
      <c r="D309">
        <v>2624</v>
      </c>
      <c r="E309" t="s">
        <v>142</v>
      </c>
      <c r="F309">
        <v>265</v>
      </c>
      <c r="H309" t="s">
        <v>1041</v>
      </c>
      <c r="I309" t="s">
        <v>1042</v>
      </c>
      <c r="J309" t="s">
        <v>21</v>
      </c>
      <c r="K309" t="s">
        <v>22</v>
      </c>
    </row>
    <row r="310" spans="1:11" x14ac:dyDescent="0.35">
      <c r="A310" t="s">
        <v>1043</v>
      </c>
      <c r="B310" t="s">
        <v>65</v>
      </c>
      <c r="C310" t="s">
        <v>1044</v>
      </c>
      <c r="D310">
        <v>2411</v>
      </c>
      <c r="E310" t="s">
        <v>149</v>
      </c>
      <c r="F310">
        <v>264</v>
      </c>
      <c r="H310" t="s">
        <v>1045</v>
      </c>
      <c r="I310" t="s">
        <v>1046</v>
      </c>
      <c r="J310" t="s">
        <v>21</v>
      </c>
      <c r="K310" t="s">
        <v>22</v>
      </c>
    </row>
    <row r="311" spans="1:11" x14ac:dyDescent="0.35">
      <c r="A311" t="s">
        <v>1043</v>
      </c>
      <c r="B311" t="s">
        <v>77</v>
      </c>
      <c r="C311" t="s">
        <v>1047</v>
      </c>
      <c r="D311">
        <v>433</v>
      </c>
      <c r="E311" t="s">
        <v>177</v>
      </c>
      <c r="F311">
        <v>260</v>
      </c>
      <c r="H311" t="s">
        <v>1048</v>
      </c>
      <c r="I311" t="s">
        <v>1049</v>
      </c>
      <c r="J311" t="s">
        <v>21</v>
      </c>
      <c r="K311" t="s">
        <v>22</v>
      </c>
    </row>
    <row r="312" spans="1:11" x14ac:dyDescent="0.35">
      <c r="A312" t="s">
        <v>1050</v>
      </c>
      <c r="B312" t="s">
        <v>102</v>
      </c>
      <c r="C312" t="s">
        <v>1051</v>
      </c>
      <c r="D312">
        <v>2492</v>
      </c>
      <c r="E312" t="s">
        <v>98</v>
      </c>
      <c r="F312">
        <v>271</v>
      </c>
      <c r="H312" t="s">
        <v>1052</v>
      </c>
      <c r="I312" t="s">
        <v>1053</v>
      </c>
      <c r="J312" t="s">
        <v>21</v>
      </c>
      <c r="K312" t="s">
        <v>22</v>
      </c>
    </row>
    <row r="313" spans="1:11" x14ac:dyDescent="0.35">
      <c r="A313" t="s">
        <v>1050</v>
      </c>
      <c r="B313" t="s">
        <v>77</v>
      </c>
      <c r="C313" t="s">
        <v>1054</v>
      </c>
      <c r="D313">
        <v>71</v>
      </c>
      <c r="E313" t="s">
        <v>184</v>
      </c>
      <c r="F313">
        <v>259</v>
      </c>
      <c r="H313" t="s">
        <v>1055</v>
      </c>
      <c r="I313" t="s">
        <v>1056</v>
      </c>
      <c r="J313" t="s">
        <v>21</v>
      </c>
      <c r="K313" t="s">
        <v>22</v>
      </c>
    </row>
    <row r="314" spans="1:11" x14ac:dyDescent="0.35">
      <c r="A314" t="s">
        <v>1057</v>
      </c>
      <c r="B314" t="s">
        <v>23</v>
      </c>
      <c r="C314" t="s">
        <v>1058</v>
      </c>
      <c r="D314">
        <v>702</v>
      </c>
      <c r="E314" t="s">
        <v>525</v>
      </c>
      <c r="F314">
        <v>209</v>
      </c>
      <c r="H314" t="s">
        <v>1059</v>
      </c>
      <c r="I314" t="s">
        <v>1060</v>
      </c>
      <c r="J314" t="s">
        <v>21</v>
      </c>
      <c r="K314" t="s">
        <v>22</v>
      </c>
    </row>
    <row r="315" spans="1:11" x14ac:dyDescent="0.35">
      <c r="A315" t="s">
        <v>1057</v>
      </c>
      <c r="B315" t="s">
        <v>43</v>
      </c>
      <c r="C315" t="s">
        <v>1061</v>
      </c>
      <c r="D315">
        <v>2018</v>
      </c>
      <c r="E315" t="s">
        <v>191</v>
      </c>
      <c r="F315">
        <v>258</v>
      </c>
      <c r="H315" t="s">
        <v>1062</v>
      </c>
      <c r="I315" t="s">
        <v>1063</v>
      </c>
      <c r="J315" t="s">
        <v>21</v>
      </c>
      <c r="K315" t="s">
        <v>22</v>
      </c>
    </row>
    <row r="316" spans="1:11" x14ac:dyDescent="0.35">
      <c r="A316" t="s">
        <v>1064</v>
      </c>
      <c r="B316" t="s">
        <v>23</v>
      </c>
      <c r="C316" t="s">
        <v>1065</v>
      </c>
      <c r="D316">
        <v>72</v>
      </c>
      <c r="E316" t="s">
        <v>531</v>
      </c>
      <c r="F316">
        <v>208</v>
      </c>
      <c r="H316" t="s">
        <v>1066</v>
      </c>
      <c r="I316" t="s">
        <v>1067</v>
      </c>
      <c r="J316" t="s">
        <v>21</v>
      </c>
      <c r="K316" t="s">
        <v>22</v>
      </c>
    </row>
    <row r="317" spans="1:11" x14ac:dyDescent="0.35">
      <c r="A317" t="s">
        <v>1064</v>
      </c>
      <c r="B317" t="s">
        <v>138</v>
      </c>
      <c r="C317" t="s">
        <v>1068</v>
      </c>
      <c r="D317">
        <v>2116</v>
      </c>
      <c r="E317" t="s">
        <v>206</v>
      </c>
      <c r="F317">
        <v>256</v>
      </c>
      <c r="H317" t="s">
        <v>1069</v>
      </c>
      <c r="I317" t="s">
        <v>1070</v>
      </c>
      <c r="J317" t="s">
        <v>21</v>
      </c>
      <c r="K317" t="s">
        <v>22</v>
      </c>
    </row>
    <row r="318" spans="1:11" x14ac:dyDescent="0.35">
      <c r="A318" t="s">
        <v>1071</v>
      </c>
      <c r="B318" t="s">
        <v>35</v>
      </c>
      <c r="C318" t="s">
        <v>563</v>
      </c>
      <c r="D318">
        <v>721</v>
      </c>
      <c r="E318" t="s">
        <v>267</v>
      </c>
      <c r="F318">
        <v>247</v>
      </c>
      <c r="H318" t="s">
        <v>1072</v>
      </c>
      <c r="I318" t="s">
        <v>1073</v>
      </c>
      <c r="J318" t="s">
        <v>21</v>
      </c>
      <c r="K318" t="s">
        <v>22</v>
      </c>
    </row>
    <row r="319" spans="1:11" x14ac:dyDescent="0.35">
      <c r="A319" t="s">
        <v>1071</v>
      </c>
      <c r="B319" t="s">
        <v>138</v>
      </c>
      <c r="C319" t="s">
        <v>1074</v>
      </c>
      <c r="D319">
        <v>2045</v>
      </c>
      <c r="E319" t="s">
        <v>213</v>
      </c>
      <c r="F319">
        <v>255</v>
      </c>
      <c r="H319" t="s">
        <v>1075</v>
      </c>
      <c r="I319" t="s">
        <v>1076</v>
      </c>
      <c r="J319" t="s">
        <v>21</v>
      </c>
      <c r="K319" t="s">
        <v>22</v>
      </c>
    </row>
    <row r="320" spans="1:11" x14ac:dyDescent="0.35">
      <c r="A320" t="s">
        <v>1077</v>
      </c>
      <c r="B320" t="s">
        <v>23</v>
      </c>
      <c r="C320" t="s">
        <v>1078</v>
      </c>
      <c r="D320">
        <v>254</v>
      </c>
      <c r="E320" t="s">
        <v>538</v>
      </c>
      <c r="F320">
        <v>207</v>
      </c>
      <c r="H320" t="s">
        <v>1079</v>
      </c>
      <c r="I320" t="s">
        <v>1080</v>
      </c>
      <c r="J320" t="s">
        <v>21</v>
      </c>
      <c r="K320" t="s">
        <v>22</v>
      </c>
    </row>
    <row r="321" spans="1:11" x14ac:dyDescent="0.35">
      <c r="A321" t="s">
        <v>1077</v>
      </c>
      <c r="B321" t="s">
        <v>43</v>
      </c>
      <c r="C321" t="s">
        <v>1081</v>
      </c>
      <c r="D321">
        <v>2275</v>
      </c>
      <c r="E321" t="s">
        <v>198</v>
      </c>
      <c r="F321">
        <v>257</v>
      </c>
      <c r="H321" t="s">
        <v>1082</v>
      </c>
      <c r="I321" t="s">
        <v>1083</v>
      </c>
      <c r="J321" t="s">
        <v>21</v>
      </c>
      <c r="K321" t="s">
        <v>22</v>
      </c>
    </row>
    <row r="322" spans="1:11" x14ac:dyDescent="0.35">
      <c r="A322" t="s">
        <v>1084</v>
      </c>
      <c r="B322" t="s">
        <v>23</v>
      </c>
      <c r="C322" t="s">
        <v>1085</v>
      </c>
      <c r="D322">
        <v>231</v>
      </c>
      <c r="E322" t="s">
        <v>545</v>
      </c>
      <c r="F322">
        <v>206</v>
      </c>
      <c r="H322" t="s">
        <v>1086</v>
      </c>
      <c r="I322" t="s">
        <v>1087</v>
      </c>
      <c r="J322" t="s">
        <v>21</v>
      </c>
      <c r="K322" t="s">
        <v>22</v>
      </c>
    </row>
    <row r="323" spans="1:11" x14ac:dyDescent="0.35">
      <c r="A323" t="s">
        <v>1084</v>
      </c>
      <c r="B323" t="s">
        <v>302</v>
      </c>
      <c r="C323" t="s">
        <v>1088</v>
      </c>
      <c r="D323">
        <v>2094</v>
      </c>
      <c r="E323" t="s">
        <v>121</v>
      </c>
      <c r="F323">
        <v>268</v>
      </c>
      <c r="H323" t="s">
        <v>1089</v>
      </c>
      <c r="I323" t="s">
        <v>1090</v>
      </c>
      <c r="J323" t="s">
        <v>21</v>
      </c>
      <c r="K323" t="s">
        <v>22</v>
      </c>
    </row>
    <row r="324" spans="1:11" x14ac:dyDescent="0.35">
      <c r="A324" t="s">
        <v>1091</v>
      </c>
      <c r="B324" t="s">
        <v>65</v>
      </c>
      <c r="C324" t="s">
        <v>1092</v>
      </c>
      <c r="D324">
        <v>2408</v>
      </c>
      <c r="E324" t="s">
        <v>156</v>
      </c>
      <c r="F324">
        <v>263</v>
      </c>
      <c r="H324" t="s">
        <v>1093</v>
      </c>
      <c r="I324" t="s">
        <v>1094</v>
      </c>
      <c r="J324" t="s">
        <v>21</v>
      </c>
      <c r="K324" t="s">
        <v>22</v>
      </c>
    </row>
    <row r="325" spans="1:11" x14ac:dyDescent="0.35">
      <c r="A325" t="s">
        <v>1091</v>
      </c>
      <c r="B325" t="s">
        <v>35</v>
      </c>
      <c r="C325" t="s">
        <v>1095</v>
      </c>
      <c r="D325">
        <v>724</v>
      </c>
      <c r="E325" t="s">
        <v>273</v>
      </c>
      <c r="F325">
        <v>246</v>
      </c>
      <c r="H325" t="s">
        <v>1096</v>
      </c>
      <c r="I325" t="s">
        <v>1097</v>
      </c>
      <c r="J325" t="s">
        <v>21</v>
      </c>
      <c r="K325" t="s">
        <v>22</v>
      </c>
    </row>
    <row r="326" spans="1:11" x14ac:dyDescent="0.35">
      <c r="A326" t="s">
        <v>1098</v>
      </c>
      <c r="B326" t="s">
        <v>18</v>
      </c>
      <c r="C326" t="s">
        <v>1099</v>
      </c>
      <c r="D326">
        <v>2601</v>
      </c>
      <c r="E326" t="s">
        <v>363</v>
      </c>
      <c r="F326">
        <v>233</v>
      </c>
      <c r="H326" t="s">
        <v>1100</v>
      </c>
      <c r="I326" t="s">
        <v>1101</v>
      </c>
      <c r="J326" t="s">
        <v>21</v>
      </c>
      <c r="K326" t="s">
        <v>22</v>
      </c>
    </row>
    <row r="327" spans="1:11" x14ac:dyDescent="0.35">
      <c r="A327" t="s">
        <v>1098</v>
      </c>
      <c r="B327" t="s">
        <v>35</v>
      </c>
      <c r="C327" t="s">
        <v>1102</v>
      </c>
      <c r="D327">
        <v>246</v>
      </c>
      <c r="E327" t="s">
        <v>280</v>
      </c>
      <c r="F327">
        <v>245</v>
      </c>
      <c r="H327" t="s">
        <v>1103</v>
      </c>
      <c r="I327" t="s">
        <v>1104</v>
      </c>
      <c r="J327" t="s">
        <v>21</v>
      </c>
      <c r="K327" t="s">
        <v>22</v>
      </c>
    </row>
    <row r="328" spans="1:11" x14ac:dyDescent="0.35">
      <c r="A328" t="s">
        <v>1105</v>
      </c>
      <c r="B328" t="s">
        <v>23</v>
      </c>
      <c r="C328" t="s">
        <v>1106</v>
      </c>
      <c r="D328">
        <v>532</v>
      </c>
      <c r="E328" t="s">
        <v>552</v>
      </c>
      <c r="F328">
        <v>205</v>
      </c>
      <c r="H328" t="s">
        <v>1107</v>
      </c>
      <c r="I328" t="s">
        <v>1108</v>
      </c>
      <c r="J328" t="s">
        <v>21</v>
      </c>
      <c r="K328" t="s">
        <v>22</v>
      </c>
    </row>
    <row r="329" spans="1:11" x14ac:dyDescent="0.35">
      <c r="A329" t="s">
        <v>1105</v>
      </c>
      <c r="B329" t="s">
        <v>43</v>
      </c>
      <c r="C329" t="s">
        <v>1109</v>
      </c>
      <c r="D329">
        <v>2217</v>
      </c>
      <c r="E329" t="s">
        <v>206</v>
      </c>
      <c r="F329">
        <v>256</v>
      </c>
      <c r="H329" t="s">
        <v>1110</v>
      </c>
      <c r="I329" t="s">
        <v>1111</v>
      </c>
      <c r="J329" t="s">
        <v>21</v>
      </c>
      <c r="K329" t="s">
        <v>22</v>
      </c>
    </row>
    <row r="330" spans="1:11" x14ac:dyDescent="0.35">
      <c r="A330" t="s">
        <v>1112</v>
      </c>
      <c r="B330" t="s">
        <v>102</v>
      </c>
      <c r="C330" t="s">
        <v>1113</v>
      </c>
      <c r="D330">
        <v>2198</v>
      </c>
      <c r="E330" t="s">
        <v>106</v>
      </c>
      <c r="F330">
        <v>270</v>
      </c>
      <c r="H330" t="s">
        <v>1114</v>
      </c>
      <c r="I330" t="s">
        <v>1115</v>
      </c>
      <c r="J330" t="s">
        <v>21</v>
      </c>
      <c r="K330" t="s">
        <v>22</v>
      </c>
    </row>
    <row r="331" spans="1:11" x14ac:dyDescent="0.35">
      <c r="A331" t="s">
        <v>1112</v>
      </c>
      <c r="B331" t="s">
        <v>23</v>
      </c>
      <c r="C331" t="s">
        <v>1116</v>
      </c>
      <c r="D331">
        <v>348</v>
      </c>
      <c r="E331" t="s">
        <v>559</v>
      </c>
      <c r="F331">
        <v>204</v>
      </c>
      <c r="H331" t="s">
        <v>1117</v>
      </c>
      <c r="I331" t="s">
        <v>1118</v>
      </c>
      <c r="J331" t="s">
        <v>21</v>
      </c>
      <c r="K331" t="s">
        <v>22</v>
      </c>
    </row>
    <row r="332" spans="1:11" x14ac:dyDescent="0.35">
      <c r="A332" t="s">
        <v>1119</v>
      </c>
      <c r="B332" t="s">
        <v>138</v>
      </c>
      <c r="C332" t="s">
        <v>1120</v>
      </c>
      <c r="D332">
        <v>2606</v>
      </c>
      <c r="E332" t="s">
        <v>220</v>
      </c>
      <c r="F332">
        <v>254</v>
      </c>
      <c r="H332" t="s">
        <v>1121</v>
      </c>
      <c r="I332" t="s">
        <v>1122</v>
      </c>
      <c r="J332" t="s">
        <v>21</v>
      </c>
      <c r="K332" t="s">
        <v>22</v>
      </c>
    </row>
    <row r="333" spans="1:11" x14ac:dyDescent="0.35">
      <c r="A333" t="s">
        <v>1119</v>
      </c>
      <c r="B333" t="s">
        <v>23</v>
      </c>
      <c r="C333" t="s">
        <v>1123</v>
      </c>
      <c r="D333">
        <v>509</v>
      </c>
      <c r="E333" t="s">
        <v>566</v>
      </c>
      <c r="F333">
        <v>203</v>
      </c>
      <c r="H333" s="1">
        <v>2.9131944444444446E-2</v>
      </c>
      <c r="I333" t="s">
        <v>1124</v>
      </c>
      <c r="J333" t="s">
        <v>21</v>
      </c>
      <c r="K333" t="s">
        <v>22</v>
      </c>
    </row>
    <row r="334" spans="1:11" x14ac:dyDescent="0.35">
      <c r="A334" t="s">
        <v>1125</v>
      </c>
      <c r="B334" t="s">
        <v>35</v>
      </c>
      <c r="C334" t="s">
        <v>1126</v>
      </c>
      <c r="D334">
        <v>45</v>
      </c>
      <c r="E334" t="s">
        <v>288</v>
      </c>
      <c r="F334">
        <v>244</v>
      </c>
      <c r="H334" t="s">
        <v>1127</v>
      </c>
      <c r="I334" t="s">
        <v>1128</v>
      </c>
      <c r="J334" t="s">
        <v>21</v>
      </c>
      <c r="K334" t="s">
        <v>22</v>
      </c>
    </row>
    <row r="335" spans="1:11" x14ac:dyDescent="0.35">
      <c r="A335" t="s">
        <v>1125</v>
      </c>
      <c r="B335" t="s">
        <v>302</v>
      </c>
      <c r="C335" t="s">
        <v>1129</v>
      </c>
      <c r="D335">
        <v>2418</v>
      </c>
      <c r="E335" t="s">
        <v>127</v>
      </c>
      <c r="F335">
        <v>267</v>
      </c>
      <c r="H335" t="s">
        <v>1130</v>
      </c>
      <c r="I335" t="s">
        <v>1131</v>
      </c>
      <c r="J335" t="s">
        <v>21</v>
      </c>
      <c r="K335" t="s">
        <v>22</v>
      </c>
    </row>
    <row r="336" spans="1:11" x14ac:dyDescent="0.35">
      <c r="A336" t="s">
        <v>1132</v>
      </c>
      <c r="B336" t="s">
        <v>302</v>
      </c>
      <c r="C336" t="s">
        <v>1133</v>
      </c>
      <c r="D336">
        <v>2188</v>
      </c>
      <c r="E336" t="s">
        <v>134</v>
      </c>
      <c r="F336">
        <v>266</v>
      </c>
      <c r="H336" t="s">
        <v>1134</v>
      </c>
      <c r="I336" t="s">
        <v>1135</v>
      </c>
      <c r="J336" t="s">
        <v>21</v>
      </c>
      <c r="K336" t="s">
        <v>22</v>
      </c>
    </row>
    <row r="337" spans="1:11" x14ac:dyDescent="0.35">
      <c r="A337" t="s">
        <v>1132</v>
      </c>
      <c r="B337" t="s">
        <v>202</v>
      </c>
      <c r="C337" t="s">
        <v>1136</v>
      </c>
      <c r="D337">
        <v>726</v>
      </c>
      <c r="E337" t="s">
        <v>69</v>
      </c>
      <c r="F337">
        <v>275</v>
      </c>
      <c r="H337" t="s">
        <v>1137</v>
      </c>
      <c r="I337" t="s">
        <v>1138</v>
      </c>
      <c r="J337" t="s">
        <v>21</v>
      </c>
      <c r="K337" t="s">
        <v>22</v>
      </c>
    </row>
    <row r="338" spans="1:11" x14ac:dyDescent="0.35">
      <c r="A338" t="s">
        <v>1139</v>
      </c>
      <c r="B338" t="s">
        <v>35</v>
      </c>
      <c r="C338" t="s">
        <v>1140</v>
      </c>
      <c r="D338">
        <v>673</v>
      </c>
      <c r="E338" t="s">
        <v>294</v>
      </c>
      <c r="F338">
        <v>243</v>
      </c>
      <c r="H338" t="s">
        <v>1141</v>
      </c>
      <c r="I338" t="s">
        <v>1142</v>
      </c>
      <c r="J338" t="s">
        <v>21</v>
      </c>
      <c r="K338" t="s">
        <v>22</v>
      </c>
    </row>
    <row r="339" spans="1:11" x14ac:dyDescent="0.35">
      <c r="A339" t="s">
        <v>1139</v>
      </c>
      <c r="B339" t="s">
        <v>138</v>
      </c>
      <c r="C339" t="s">
        <v>1143</v>
      </c>
      <c r="D339">
        <v>2342</v>
      </c>
      <c r="E339" t="s">
        <v>227</v>
      </c>
      <c r="F339">
        <v>253</v>
      </c>
      <c r="H339" t="s">
        <v>1144</v>
      </c>
      <c r="I339" t="s">
        <v>1145</v>
      </c>
      <c r="J339" t="s">
        <v>21</v>
      </c>
      <c r="K339" t="s">
        <v>22</v>
      </c>
    </row>
    <row r="340" spans="1:11" x14ac:dyDescent="0.35">
      <c r="A340" t="s">
        <v>1146</v>
      </c>
      <c r="B340" t="s">
        <v>138</v>
      </c>
      <c r="C340" t="s">
        <v>1147</v>
      </c>
      <c r="D340">
        <v>2347</v>
      </c>
      <c r="E340" t="s">
        <v>234</v>
      </c>
      <c r="F340">
        <v>252</v>
      </c>
      <c r="H340" s="1">
        <v>1.6076388888888887E-2</v>
      </c>
      <c r="I340" t="s">
        <v>1148</v>
      </c>
      <c r="J340" t="s">
        <v>21</v>
      </c>
      <c r="K340" t="s">
        <v>22</v>
      </c>
    </row>
    <row r="341" spans="1:11" x14ac:dyDescent="0.35">
      <c r="A341" t="s">
        <v>1146</v>
      </c>
      <c r="B341" t="s">
        <v>35</v>
      </c>
      <c r="C341" t="s">
        <v>1149</v>
      </c>
      <c r="D341">
        <v>347</v>
      </c>
      <c r="E341" t="s">
        <v>301</v>
      </c>
      <c r="F341">
        <v>242</v>
      </c>
      <c r="H341" t="s">
        <v>1150</v>
      </c>
      <c r="I341" t="s">
        <v>1151</v>
      </c>
      <c r="J341" t="s">
        <v>21</v>
      </c>
      <c r="K341" t="s">
        <v>22</v>
      </c>
    </row>
    <row r="342" spans="1:11" x14ac:dyDescent="0.35">
      <c r="A342" t="s">
        <v>1152</v>
      </c>
      <c r="B342" t="s">
        <v>23</v>
      </c>
      <c r="C342" t="s">
        <v>1153</v>
      </c>
      <c r="D342">
        <v>488</v>
      </c>
      <c r="E342" t="s">
        <v>573</v>
      </c>
      <c r="F342">
        <v>202</v>
      </c>
      <c r="H342" s="1">
        <v>2.9328703703703704E-2</v>
      </c>
      <c r="I342" t="s">
        <v>1154</v>
      </c>
      <c r="J342" t="s">
        <v>21</v>
      </c>
      <c r="K342" t="s">
        <v>22</v>
      </c>
    </row>
    <row r="343" spans="1:11" x14ac:dyDescent="0.35">
      <c r="A343" t="s">
        <v>1152</v>
      </c>
      <c r="B343" t="s">
        <v>302</v>
      </c>
      <c r="C343" t="s">
        <v>1155</v>
      </c>
      <c r="D343">
        <v>2009</v>
      </c>
      <c r="E343" t="s">
        <v>142</v>
      </c>
      <c r="F343">
        <v>265</v>
      </c>
      <c r="H343" t="s">
        <v>1156</v>
      </c>
      <c r="I343" t="s">
        <v>1157</v>
      </c>
      <c r="J343" t="s">
        <v>21</v>
      </c>
      <c r="K343" t="s">
        <v>22</v>
      </c>
    </row>
    <row r="344" spans="1:11" x14ac:dyDescent="0.35">
      <c r="A344" t="s">
        <v>1158</v>
      </c>
      <c r="B344" t="s">
        <v>138</v>
      </c>
      <c r="C344" t="s">
        <v>1159</v>
      </c>
      <c r="D344">
        <v>2084</v>
      </c>
      <c r="E344" t="s">
        <v>240</v>
      </c>
      <c r="F344">
        <v>251</v>
      </c>
      <c r="H344" t="s">
        <v>1160</v>
      </c>
      <c r="I344" t="s">
        <v>1161</v>
      </c>
      <c r="J344" t="s">
        <v>21</v>
      </c>
      <c r="K344" t="s">
        <v>22</v>
      </c>
    </row>
    <row r="345" spans="1:11" x14ac:dyDescent="0.35">
      <c r="A345" t="s">
        <v>1158</v>
      </c>
      <c r="B345" t="s">
        <v>23</v>
      </c>
      <c r="C345" t="s">
        <v>1162</v>
      </c>
      <c r="D345">
        <v>350</v>
      </c>
      <c r="E345" t="s">
        <v>580</v>
      </c>
      <c r="F345">
        <v>201</v>
      </c>
      <c r="H345" t="s">
        <v>1163</v>
      </c>
      <c r="I345" t="s">
        <v>1164</v>
      </c>
      <c r="J345" t="s">
        <v>21</v>
      </c>
      <c r="K345" t="s">
        <v>22</v>
      </c>
    </row>
    <row r="346" spans="1:11" x14ac:dyDescent="0.35">
      <c r="A346" t="s">
        <v>1165</v>
      </c>
      <c r="B346" t="s">
        <v>23</v>
      </c>
      <c r="C346" t="s">
        <v>1166</v>
      </c>
      <c r="D346">
        <v>125</v>
      </c>
      <c r="E346" t="s">
        <v>586</v>
      </c>
      <c r="F346">
        <v>200</v>
      </c>
      <c r="H346" t="s">
        <v>1167</v>
      </c>
      <c r="I346" t="s">
        <v>1168</v>
      </c>
      <c r="J346" t="s">
        <v>21</v>
      </c>
      <c r="K346" t="s">
        <v>22</v>
      </c>
    </row>
    <row r="347" spans="1:11" x14ac:dyDescent="0.35">
      <c r="A347" t="s">
        <v>1165</v>
      </c>
      <c r="B347" t="s">
        <v>138</v>
      </c>
      <c r="C347" t="s">
        <v>1169</v>
      </c>
      <c r="D347">
        <v>2670</v>
      </c>
      <c r="E347" t="s">
        <v>247</v>
      </c>
      <c r="F347">
        <v>250</v>
      </c>
      <c r="H347" t="s">
        <v>1170</v>
      </c>
      <c r="I347" t="s">
        <v>1171</v>
      </c>
      <c r="J347" t="s">
        <v>21</v>
      </c>
      <c r="K347" t="s">
        <v>22</v>
      </c>
    </row>
    <row r="348" spans="1:11" x14ac:dyDescent="0.35">
      <c r="A348" t="s">
        <v>1172</v>
      </c>
      <c r="B348" t="s">
        <v>110</v>
      </c>
      <c r="C348" t="s">
        <v>1173</v>
      </c>
      <c r="D348">
        <v>2671</v>
      </c>
      <c r="E348" t="s">
        <v>61</v>
      </c>
      <c r="F348">
        <v>276</v>
      </c>
      <c r="H348" t="s">
        <v>1174</v>
      </c>
      <c r="I348" t="s">
        <v>1175</v>
      </c>
      <c r="J348" t="s">
        <v>21</v>
      </c>
      <c r="K348" t="s">
        <v>22</v>
      </c>
    </row>
    <row r="349" spans="1:11" x14ac:dyDescent="0.35">
      <c r="A349" t="s">
        <v>1172</v>
      </c>
      <c r="B349" t="s">
        <v>202</v>
      </c>
      <c r="C349" t="s">
        <v>1176</v>
      </c>
      <c r="D349">
        <v>666</v>
      </c>
      <c r="E349" t="s">
        <v>76</v>
      </c>
      <c r="F349">
        <v>274</v>
      </c>
      <c r="H349" t="s">
        <v>1177</v>
      </c>
      <c r="I349" t="s">
        <v>1178</v>
      </c>
      <c r="J349" t="s">
        <v>21</v>
      </c>
      <c r="K349" t="s">
        <v>22</v>
      </c>
    </row>
    <row r="350" spans="1:11" x14ac:dyDescent="0.35">
      <c r="A350" t="s">
        <v>1179</v>
      </c>
      <c r="B350" t="s">
        <v>43</v>
      </c>
      <c r="C350" t="s">
        <v>1180</v>
      </c>
      <c r="D350">
        <v>2261</v>
      </c>
      <c r="E350" t="s">
        <v>213</v>
      </c>
      <c r="F350">
        <v>255</v>
      </c>
      <c r="H350" t="s">
        <v>1181</v>
      </c>
      <c r="I350" t="s">
        <v>1182</v>
      </c>
      <c r="J350" t="s">
        <v>21</v>
      </c>
      <c r="K350" t="s">
        <v>22</v>
      </c>
    </row>
    <row r="351" spans="1:11" x14ac:dyDescent="0.35">
      <c r="A351" t="s">
        <v>1179</v>
      </c>
      <c r="B351" t="s">
        <v>77</v>
      </c>
      <c r="C351" t="s">
        <v>1183</v>
      </c>
      <c r="D351">
        <v>395</v>
      </c>
      <c r="E351" t="s">
        <v>191</v>
      </c>
      <c r="F351">
        <v>258</v>
      </c>
      <c r="H351" t="s">
        <v>1184</v>
      </c>
      <c r="I351" t="s">
        <v>1185</v>
      </c>
      <c r="J351" t="s">
        <v>21</v>
      </c>
      <c r="K351" t="s">
        <v>22</v>
      </c>
    </row>
    <row r="352" spans="1:11" x14ac:dyDescent="0.35">
      <c r="A352" t="s">
        <v>1186</v>
      </c>
      <c r="B352" t="s">
        <v>138</v>
      </c>
      <c r="C352" t="s">
        <v>1187</v>
      </c>
      <c r="D352">
        <v>2170</v>
      </c>
      <c r="E352" t="s">
        <v>254</v>
      </c>
      <c r="F352">
        <v>249</v>
      </c>
      <c r="H352" t="s">
        <v>1188</v>
      </c>
      <c r="I352" t="s">
        <v>1189</v>
      </c>
      <c r="J352" t="s">
        <v>21</v>
      </c>
      <c r="K352" t="s">
        <v>22</v>
      </c>
    </row>
    <row r="353" spans="1:11" x14ac:dyDescent="0.35">
      <c r="A353" t="s">
        <v>1186</v>
      </c>
      <c r="B353" t="s">
        <v>23</v>
      </c>
      <c r="C353" t="s">
        <v>1190</v>
      </c>
      <c r="D353">
        <v>379</v>
      </c>
      <c r="E353" t="s">
        <v>593</v>
      </c>
      <c r="F353">
        <v>199</v>
      </c>
      <c r="H353" t="s">
        <v>1191</v>
      </c>
      <c r="I353" t="s">
        <v>1192</v>
      </c>
      <c r="J353" t="s">
        <v>21</v>
      </c>
      <c r="K353" t="s">
        <v>22</v>
      </c>
    </row>
    <row r="354" spans="1:11" x14ac:dyDescent="0.35">
      <c r="A354" t="s">
        <v>1193</v>
      </c>
      <c r="B354" t="s">
        <v>138</v>
      </c>
      <c r="C354" t="s">
        <v>1194</v>
      </c>
      <c r="D354">
        <v>2331</v>
      </c>
      <c r="E354" t="s">
        <v>260</v>
      </c>
      <c r="F354">
        <v>248</v>
      </c>
      <c r="H354" t="s">
        <v>1195</v>
      </c>
      <c r="I354" t="s">
        <v>1196</v>
      </c>
      <c r="J354" t="s">
        <v>21</v>
      </c>
      <c r="K354" t="s">
        <v>22</v>
      </c>
    </row>
    <row r="355" spans="1:11" x14ac:dyDescent="0.35">
      <c r="A355" t="s">
        <v>1193</v>
      </c>
      <c r="B355" t="s">
        <v>35</v>
      </c>
      <c r="C355" t="s">
        <v>1197</v>
      </c>
      <c r="D355">
        <v>131</v>
      </c>
      <c r="E355" t="s">
        <v>308</v>
      </c>
      <c r="F355">
        <v>241</v>
      </c>
      <c r="H355" t="s">
        <v>1198</v>
      </c>
      <c r="I355" t="s">
        <v>1199</v>
      </c>
      <c r="J355" t="s">
        <v>21</v>
      </c>
      <c r="K355" t="s">
        <v>22</v>
      </c>
    </row>
    <row r="356" spans="1:11" x14ac:dyDescent="0.35">
      <c r="A356" t="s">
        <v>1200</v>
      </c>
      <c r="B356" t="s">
        <v>23</v>
      </c>
      <c r="C356" t="s">
        <v>1201</v>
      </c>
      <c r="D356">
        <v>146</v>
      </c>
      <c r="E356" t="s">
        <v>600</v>
      </c>
      <c r="F356">
        <v>198</v>
      </c>
      <c r="H356" t="s">
        <v>1202</v>
      </c>
      <c r="I356" t="s">
        <v>1203</v>
      </c>
      <c r="J356" t="s">
        <v>21</v>
      </c>
      <c r="K356" t="s">
        <v>22</v>
      </c>
    </row>
    <row r="357" spans="1:11" x14ac:dyDescent="0.35">
      <c r="A357" t="s">
        <v>1200</v>
      </c>
      <c r="B357" t="s">
        <v>302</v>
      </c>
      <c r="C357" t="s">
        <v>1204</v>
      </c>
      <c r="D357">
        <v>2490</v>
      </c>
      <c r="E357" t="s">
        <v>149</v>
      </c>
      <c r="F357">
        <v>264</v>
      </c>
      <c r="H357" t="s">
        <v>1205</v>
      </c>
      <c r="I357" t="s">
        <v>1206</v>
      </c>
      <c r="J357" t="s">
        <v>21</v>
      </c>
      <c r="K357" t="s">
        <v>22</v>
      </c>
    </row>
    <row r="358" spans="1:11" x14ac:dyDescent="0.35">
      <c r="A358" t="s">
        <v>1207</v>
      </c>
      <c r="B358" t="s">
        <v>138</v>
      </c>
      <c r="C358" t="s">
        <v>1208</v>
      </c>
      <c r="D358">
        <v>2097</v>
      </c>
      <c r="E358" t="s">
        <v>267</v>
      </c>
      <c r="F358">
        <v>247</v>
      </c>
      <c r="H358" t="s">
        <v>1209</v>
      </c>
      <c r="I358" t="s">
        <v>1210</v>
      </c>
      <c r="J358" t="s">
        <v>21</v>
      </c>
      <c r="K358" t="s">
        <v>22</v>
      </c>
    </row>
    <row r="359" spans="1:11" x14ac:dyDescent="0.35">
      <c r="A359" t="s">
        <v>1207</v>
      </c>
      <c r="B359" t="s">
        <v>77</v>
      </c>
      <c r="C359" t="s">
        <v>1211</v>
      </c>
      <c r="D359">
        <v>107</v>
      </c>
      <c r="E359" t="s">
        <v>198</v>
      </c>
      <c r="F359">
        <v>257</v>
      </c>
      <c r="H359" t="s">
        <v>1212</v>
      </c>
      <c r="I359" t="s">
        <v>1213</v>
      </c>
      <c r="J359" t="s">
        <v>21</v>
      </c>
      <c r="K359" t="s">
        <v>22</v>
      </c>
    </row>
    <row r="360" spans="1:11" x14ac:dyDescent="0.35">
      <c r="A360" t="s">
        <v>1214</v>
      </c>
      <c r="B360" t="s">
        <v>138</v>
      </c>
      <c r="C360" t="s">
        <v>1215</v>
      </c>
      <c r="D360">
        <v>2132</v>
      </c>
      <c r="E360" t="s">
        <v>273</v>
      </c>
      <c r="F360">
        <v>246</v>
      </c>
      <c r="H360" t="s">
        <v>1216</v>
      </c>
      <c r="I360" t="s">
        <v>757</v>
      </c>
      <c r="J360" t="s">
        <v>21</v>
      </c>
      <c r="K360" t="s">
        <v>22</v>
      </c>
    </row>
    <row r="361" spans="1:11" x14ac:dyDescent="0.35">
      <c r="A361" t="s">
        <v>1214</v>
      </c>
      <c r="B361" t="s">
        <v>883</v>
      </c>
      <c r="C361" t="s">
        <v>1217</v>
      </c>
      <c r="D361">
        <v>235</v>
      </c>
      <c r="E361" t="s">
        <v>25</v>
      </c>
      <c r="F361">
        <v>290</v>
      </c>
      <c r="H361" t="s">
        <v>1218</v>
      </c>
      <c r="I361" t="s">
        <v>1219</v>
      </c>
      <c r="J361" t="s">
        <v>21</v>
      </c>
      <c r="K361" t="s">
        <v>22</v>
      </c>
    </row>
    <row r="362" spans="1:11" x14ac:dyDescent="0.35">
      <c r="A362" t="s">
        <v>1220</v>
      </c>
      <c r="B362" t="s">
        <v>77</v>
      </c>
      <c r="C362" t="s">
        <v>1221</v>
      </c>
      <c r="D362">
        <v>605</v>
      </c>
      <c r="E362" t="s">
        <v>206</v>
      </c>
      <c r="F362">
        <v>256</v>
      </c>
      <c r="H362" t="s">
        <v>1222</v>
      </c>
      <c r="I362" t="s">
        <v>1223</v>
      </c>
      <c r="J362" t="s">
        <v>21</v>
      </c>
      <c r="K362" t="s">
        <v>22</v>
      </c>
    </row>
    <row r="363" spans="1:11" x14ac:dyDescent="0.35">
      <c r="A363" t="s">
        <v>1220</v>
      </c>
      <c r="B363" t="s">
        <v>18</v>
      </c>
      <c r="C363" t="s">
        <v>1224</v>
      </c>
      <c r="D363">
        <v>2365</v>
      </c>
      <c r="E363" t="s">
        <v>370</v>
      </c>
      <c r="F363">
        <v>232</v>
      </c>
      <c r="H363" t="s">
        <v>1225</v>
      </c>
      <c r="I363" t="s">
        <v>1226</v>
      </c>
      <c r="J363" t="s">
        <v>21</v>
      </c>
      <c r="K363" t="s">
        <v>22</v>
      </c>
    </row>
    <row r="364" spans="1:11" x14ac:dyDescent="0.35">
      <c r="A364" t="s">
        <v>1227</v>
      </c>
      <c r="B364" t="s">
        <v>138</v>
      </c>
      <c r="C364" t="s">
        <v>1228</v>
      </c>
      <c r="D364">
        <v>2532</v>
      </c>
      <c r="E364" t="s">
        <v>280</v>
      </c>
      <c r="F364">
        <v>245</v>
      </c>
      <c r="H364" t="s">
        <v>1229</v>
      </c>
      <c r="I364" t="s">
        <v>1230</v>
      </c>
      <c r="J364" t="s">
        <v>21</v>
      </c>
      <c r="K364" t="s">
        <v>22</v>
      </c>
    </row>
    <row r="365" spans="1:11" x14ac:dyDescent="0.35">
      <c r="A365" t="s">
        <v>1227</v>
      </c>
      <c r="B365" t="s">
        <v>23</v>
      </c>
      <c r="C365" t="s">
        <v>412</v>
      </c>
      <c r="D365">
        <v>508</v>
      </c>
      <c r="E365" t="s">
        <v>607</v>
      </c>
      <c r="F365">
        <v>197</v>
      </c>
      <c r="H365" t="s">
        <v>1231</v>
      </c>
      <c r="I365" t="s">
        <v>1232</v>
      </c>
      <c r="J365" t="s">
        <v>21</v>
      </c>
      <c r="K365" t="s">
        <v>22</v>
      </c>
    </row>
    <row r="366" spans="1:11" x14ac:dyDescent="0.35">
      <c r="A366" t="s">
        <v>1233</v>
      </c>
      <c r="B366" t="s">
        <v>302</v>
      </c>
      <c r="C366" t="s">
        <v>1234</v>
      </c>
      <c r="D366">
        <v>29</v>
      </c>
      <c r="E366" t="s">
        <v>156</v>
      </c>
      <c r="F366">
        <v>263</v>
      </c>
      <c r="H366" t="s">
        <v>1235</v>
      </c>
      <c r="I366" t="s">
        <v>1236</v>
      </c>
      <c r="J366" t="s">
        <v>21</v>
      </c>
      <c r="K366" t="s">
        <v>22</v>
      </c>
    </row>
    <row r="367" spans="1:11" x14ac:dyDescent="0.35">
      <c r="A367" t="s">
        <v>1233</v>
      </c>
      <c r="B367" t="s">
        <v>23</v>
      </c>
      <c r="C367" t="s">
        <v>1237</v>
      </c>
      <c r="D367">
        <v>223</v>
      </c>
      <c r="E367" t="s">
        <v>613</v>
      </c>
      <c r="F367">
        <v>196</v>
      </c>
      <c r="H367" t="s">
        <v>1238</v>
      </c>
      <c r="I367" t="s">
        <v>1239</v>
      </c>
      <c r="J367" t="s">
        <v>21</v>
      </c>
      <c r="K367" t="s">
        <v>22</v>
      </c>
    </row>
    <row r="368" spans="1:11" x14ac:dyDescent="0.35">
      <c r="A368" t="s">
        <v>1240</v>
      </c>
      <c r="B368" t="s">
        <v>23</v>
      </c>
      <c r="C368" t="s">
        <v>1241</v>
      </c>
      <c r="D368">
        <v>734</v>
      </c>
      <c r="E368" t="s">
        <v>619</v>
      </c>
      <c r="F368">
        <v>195</v>
      </c>
      <c r="H368" t="s">
        <v>1242</v>
      </c>
      <c r="I368" t="s">
        <v>1243</v>
      </c>
      <c r="J368" t="s">
        <v>21</v>
      </c>
      <c r="K368" t="s">
        <v>22</v>
      </c>
    </row>
    <row r="369" spans="1:11" x14ac:dyDescent="0.35">
      <c r="A369" t="s">
        <v>1240</v>
      </c>
      <c r="B369" t="s">
        <v>302</v>
      </c>
      <c r="C369" t="s">
        <v>1244</v>
      </c>
      <c r="D369">
        <v>252</v>
      </c>
      <c r="E369" t="s">
        <v>163</v>
      </c>
      <c r="F369">
        <v>262</v>
      </c>
      <c r="H369" t="s">
        <v>1245</v>
      </c>
      <c r="I369" t="s">
        <v>1246</v>
      </c>
      <c r="J369" t="s">
        <v>21</v>
      </c>
      <c r="K369" t="s">
        <v>22</v>
      </c>
    </row>
    <row r="370" spans="1:11" x14ac:dyDescent="0.35">
      <c r="A370" t="s">
        <v>1247</v>
      </c>
      <c r="B370" t="s">
        <v>77</v>
      </c>
      <c r="C370" t="s">
        <v>1248</v>
      </c>
      <c r="D370">
        <v>203</v>
      </c>
      <c r="E370" t="s">
        <v>213</v>
      </c>
      <c r="F370">
        <v>255</v>
      </c>
      <c r="H370" t="s">
        <v>1249</v>
      </c>
      <c r="I370" t="s">
        <v>1250</v>
      </c>
      <c r="J370" t="s">
        <v>21</v>
      </c>
      <c r="K370" t="s">
        <v>22</v>
      </c>
    </row>
    <row r="371" spans="1:11" x14ac:dyDescent="0.35">
      <c r="A371" t="s">
        <v>1247</v>
      </c>
      <c r="B371" t="s">
        <v>43</v>
      </c>
      <c r="C371" t="s">
        <v>1251</v>
      </c>
      <c r="D371">
        <v>2134</v>
      </c>
      <c r="E371" t="s">
        <v>220</v>
      </c>
      <c r="F371">
        <v>254</v>
      </c>
      <c r="H371" t="s">
        <v>1252</v>
      </c>
      <c r="I371" t="s">
        <v>1253</v>
      </c>
      <c r="J371" t="s">
        <v>21</v>
      </c>
      <c r="K371" t="s">
        <v>22</v>
      </c>
    </row>
    <row r="372" spans="1:11" x14ac:dyDescent="0.35">
      <c r="A372" t="s">
        <v>1254</v>
      </c>
      <c r="B372" t="s">
        <v>138</v>
      </c>
      <c r="C372" t="s">
        <v>1255</v>
      </c>
      <c r="D372">
        <v>2296</v>
      </c>
      <c r="E372" t="s">
        <v>288</v>
      </c>
      <c r="F372">
        <v>244</v>
      </c>
      <c r="H372" t="s">
        <v>1256</v>
      </c>
      <c r="I372" t="s">
        <v>1257</v>
      </c>
      <c r="J372" t="s">
        <v>21</v>
      </c>
      <c r="K372" t="s">
        <v>22</v>
      </c>
    </row>
    <row r="373" spans="1:11" x14ac:dyDescent="0.35">
      <c r="A373" t="s">
        <v>1254</v>
      </c>
      <c r="B373" t="s">
        <v>77</v>
      </c>
      <c r="C373" t="s">
        <v>1258</v>
      </c>
      <c r="D373">
        <v>620</v>
      </c>
      <c r="E373" t="s">
        <v>220</v>
      </c>
      <c r="F373">
        <v>254</v>
      </c>
      <c r="H373" t="s">
        <v>1259</v>
      </c>
      <c r="I373" t="s">
        <v>1260</v>
      </c>
      <c r="J373" t="s">
        <v>21</v>
      </c>
      <c r="K373" t="s">
        <v>22</v>
      </c>
    </row>
    <row r="374" spans="1:11" x14ac:dyDescent="0.35">
      <c r="A374" t="s">
        <v>1261</v>
      </c>
      <c r="B374" t="s">
        <v>77</v>
      </c>
      <c r="C374" t="s">
        <v>1262</v>
      </c>
      <c r="D374">
        <v>511</v>
      </c>
      <c r="E374" t="s">
        <v>227</v>
      </c>
      <c r="F374">
        <v>253</v>
      </c>
      <c r="H374" t="s">
        <v>1263</v>
      </c>
      <c r="I374" t="s">
        <v>1264</v>
      </c>
      <c r="J374" t="s">
        <v>21</v>
      </c>
      <c r="K374" t="s">
        <v>22</v>
      </c>
    </row>
    <row r="375" spans="1:11" x14ac:dyDescent="0.35">
      <c r="A375" t="s">
        <v>1261</v>
      </c>
      <c r="B375" t="s">
        <v>18</v>
      </c>
      <c r="C375" t="s">
        <v>1265</v>
      </c>
      <c r="D375">
        <v>2035</v>
      </c>
      <c r="E375" t="s">
        <v>377</v>
      </c>
      <c r="F375">
        <v>231</v>
      </c>
      <c r="H375" t="s">
        <v>1266</v>
      </c>
      <c r="I375" t="s">
        <v>1267</v>
      </c>
      <c r="J375" t="s">
        <v>21</v>
      </c>
      <c r="K375" t="s">
        <v>22</v>
      </c>
    </row>
    <row r="376" spans="1:11" x14ac:dyDescent="0.35">
      <c r="A376" t="s">
        <v>1268</v>
      </c>
      <c r="B376" t="s">
        <v>77</v>
      </c>
      <c r="C376" t="s">
        <v>1269</v>
      </c>
      <c r="D376">
        <v>102</v>
      </c>
      <c r="E376" t="s">
        <v>234</v>
      </c>
      <c r="F376">
        <v>252</v>
      </c>
      <c r="H376" t="s">
        <v>1270</v>
      </c>
      <c r="I376" t="s">
        <v>1271</v>
      </c>
      <c r="J376" t="s">
        <v>21</v>
      </c>
      <c r="K376" t="s">
        <v>22</v>
      </c>
    </row>
    <row r="377" spans="1:11" x14ac:dyDescent="0.35">
      <c r="A377" t="s">
        <v>1268</v>
      </c>
      <c r="B377" t="s">
        <v>65</v>
      </c>
      <c r="C377" t="s">
        <v>1272</v>
      </c>
      <c r="D377">
        <v>2151</v>
      </c>
      <c r="E377" t="s">
        <v>163</v>
      </c>
      <c r="F377">
        <v>262</v>
      </c>
      <c r="H377" t="s">
        <v>1273</v>
      </c>
      <c r="I377" t="s">
        <v>1274</v>
      </c>
      <c r="J377" t="s">
        <v>21</v>
      </c>
      <c r="K377" t="s">
        <v>22</v>
      </c>
    </row>
    <row r="378" spans="1:11" x14ac:dyDescent="0.35">
      <c r="A378" t="s">
        <v>1275</v>
      </c>
      <c r="B378" t="s">
        <v>18</v>
      </c>
      <c r="C378" t="s">
        <v>1276</v>
      </c>
      <c r="D378">
        <v>2366</v>
      </c>
      <c r="E378" t="s">
        <v>383</v>
      </c>
      <c r="F378">
        <v>230</v>
      </c>
      <c r="H378" t="s">
        <v>1277</v>
      </c>
      <c r="I378" t="s">
        <v>1278</v>
      </c>
      <c r="J378" t="s">
        <v>21</v>
      </c>
      <c r="K378" t="s">
        <v>22</v>
      </c>
    </row>
    <row r="379" spans="1:11" x14ac:dyDescent="0.35">
      <c r="A379" t="s">
        <v>1275</v>
      </c>
      <c r="B379" t="s">
        <v>35</v>
      </c>
      <c r="C379" t="s">
        <v>1279</v>
      </c>
      <c r="D379">
        <v>241</v>
      </c>
      <c r="E379" t="s">
        <v>314</v>
      </c>
      <c r="F379">
        <v>240</v>
      </c>
      <c r="H379" t="s">
        <v>1280</v>
      </c>
      <c r="I379" t="s">
        <v>1281</v>
      </c>
      <c r="J379" t="s">
        <v>21</v>
      </c>
      <c r="K379" t="s">
        <v>22</v>
      </c>
    </row>
    <row r="380" spans="1:11" x14ac:dyDescent="0.35">
      <c r="A380" t="s">
        <v>1282</v>
      </c>
      <c r="B380" t="s">
        <v>35</v>
      </c>
      <c r="C380" t="s">
        <v>1283</v>
      </c>
      <c r="D380">
        <v>57</v>
      </c>
      <c r="E380" t="s">
        <v>321</v>
      </c>
      <c r="F380">
        <v>239</v>
      </c>
      <c r="H380" t="s">
        <v>1284</v>
      </c>
      <c r="I380" t="s">
        <v>1285</v>
      </c>
      <c r="J380" t="s">
        <v>21</v>
      </c>
      <c r="K380" t="s">
        <v>22</v>
      </c>
    </row>
    <row r="381" spans="1:11" x14ac:dyDescent="0.35">
      <c r="A381" t="s">
        <v>1282</v>
      </c>
      <c r="B381" t="s">
        <v>18</v>
      </c>
      <c r="C381" t="s">
        <v>1286</v>
      </c>
      <c r="D381">
        <v>2545</v>
      </c>
      <c r="E381" t="s">
        <v>390</v>
      </c>
      <c r="F381">
        <v>229</v>
      </c>
      <c r="H381" t="s">
        <v>1287</v>
      </c>
      <c r="I381" t="s">
        <v>1288</v>
      </c>
      <c r="J381" t="s">
        <v>21</v>
      </c>
      <c r="K381" t="s">
        <v>22</v>
      </c>
    </row>
    <row r="382" spans="1:11" x14ac:dyDescent="0.35">
      <c r="A382" t="s">
        <v>1289</v>
      </c>
      <c r="B382" t="s">
        <v>35</v>
      </c>
      <c r="C382" t="s">
        <v>1290</v>
      </c>
      <c r="D382">
        <v>568</v>
      </c>
      <c r="E382" t="s">
        <v>328</v>
      </c>
      <c r="F382">
        <v>238</v>
      </c>
      <c r="H382" t="s">
        <v>1291</v>
      </c>
      <c r="I382" t="s">
        <v>1292</v>
      </c>
      <c r="J382" t="s">
        <v>21</v>
      </c>
      <c r="K382" t="s">
        <v>22</v>
      </c>
    </row>
    <row r="383" spans="1:11" x14ac:dyDescent="0.35">
      <c r="A383" t="s">
        <v>1289</v>
      </c>
      <c r="B383" t="s">
        <v>138</v>
      </c>
      <c r="C383" t="s">
        <v>1293</v>
      </c>
      <c r="D383">
        <v>2071</v>
      </c>
      <c r="E383" t="s">
        <v>294</v>
      </c>
      <c r="F383">
        <v>243</v>
      </c>
      <c r="H383" t="s">
        <v>1294</v>
      </c>
      <c r="I383" t="s">
        <v>1295</v>
      </c>
      <c r="J383" t="s">
        <v>21</v>
      </c>
      <c r="K383" t="s">
        <v>22</v>
      </c>
    </row>
    <row r="384" spans="1:11" x14ac:dyDescent="0.35">
      <c r="A384" t="s">
        <v>1296</v>
      </c>
      <c r="B384" t="s">
        <v>138</v>
      </c>
      <c r="C384" t="s">
        <v>1297</v>
      </c>
      <c r="D384">
        <v>2383</v>
      </c>
      <c r="E384" t="s">
        <v>301</v>
      </c>
      <c r="F384">
        <v>242</v>
      </c>
      <c r="H384" t="s">
        <v>1298</v>
      </c>
      <c r="I384" t="s">
        <v>1299</v>
      </c>
      <c r="J384" t="s">
        <v>1300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Lucka</cp:lastModifiedBy>
  <dcterms:created xsi:type="dcterms:W3CDTF">2020-02-23T11:49:39Z</dcterms:created>
  <dcterms:modified xsi:type="dcterms:W3CDTF">2020-02-23T11:53:59Z</dcterms:modified>
</cp:coreProperties>
</file>